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<sst xmlns="http://schemas.openxmlformats.org/spreadsheetml/2006/main" count="396" uniqueCount="192">
  <si>
    <t>NAMA LENGKAP</t>
  </si>
  <si>
    <t>NIM</t>
  </si>
  <si>
    <t>TINGKAT PERLOMBAAN</t>
  </si>
  <si>
    <t>KETERANGAN JUARA</t>
  </si>
  <si>
    <t>LINK SERTIFIKAT</t>
  </si>
  <si>
    <t>LINK DOKUMENTASI</t>
  </si>
  <si>
    <t>RISKA FEBRIYANTI</t>
  </si>
  <si>
    <t>Tingkat Nasional</t>
  </si>
  <si>
    <t>Juara 2 National Business Plan UKK FKM FEBI IAIN Madura Tahun 2022</t>
  </si>
  <si>
    <t>https://drive.google.com/open?id=18wBx8BFFAxUaztXftZDEV0unQpDRkupP</t>
  </si>
  <si>
    <t>https://drive.google.com/open?id=1Rde6RyCGUaX-EekBuOeXT3dycUN_XWuL, https://drive.google.com/open?id=1bLyX_7KRBxkKFWGdhD95X4FsS9RtuoJg</t>
  </si>
  <si>
    <t xml:space="preserve">RISKA FEBRIYANTI </t>
  </si>
  <si>
    <t>Juara 3 National Business Plan Competition Islamic Banking Festival UIN Sunan Kalijaga Yogyakarta Tahun 2022</t>
  </si>
  <si>
    <t>https://drive.google.com/open?id=1--SK_FsE5zsXlvqkgynqgxp9W9JdKkfM</t>
  </si>
  <si>
    <t>https://drive.google.com/open?id=1hxRSliy1MsTRDGSbJsvw54R0nawmq91o</t>
  </si>
  <si>
    <t>Juara 2 OPER (Olimpiade Perbankan Syariah) Nasional UIN Walisongo Semarang Tahun 2022</t>
  </si>
  <si>
    <t>https://drive.google.com/open?id=1gpdoPllRRkfLsCODHWMK97qQBMvV_fJQ</t>
  </si>
  <si>
    <t>https://drive.google.com/open?id=1ODVnIOGs_0efVBC_xjf-boJjTJHT1VX4</t>
  </si>
  <si>
    <t>Juara 1 National Business Plan Competition Kopsyarnas UIN Sultan Maulana Hasanuddin Banten Tahun 2022</t>
  </si>
  <si>
    <t>https://drive.google.com/open?id=1JZzCg-lXjLA5cgX62HPsCSikeo6XgBL3</t>
  </si>
  <si>
    <t>https://drive.google.com/open?id=1vGdMJRv4uXuqFbGDaI8ZYnhzjJ4yCAbn</t>
  </si>
  <si>
    <t xml:space="preserve">Dwi Rismayanti </t>
  </si>
  <si>
    <t xml:space="preserve">Juara Harapan 1 Olimpiade Perbankan Syariah Nasional Tingkat Mahasiswa </t>
  </si>
  <si>
    <t>https://drive.google.com/open?id=19c-v1Jk0JxJf58r27XZ_eUtGZpBJZAI7</t>
  </si>
  <si>
    <t>https://drive.google.com/open?id=1L39RpENt6echIftHtDZx5Xiuc7T7eodT</t>
  </si>
  <si>
    <t>IQBAL NASIRUDDIN</t>
  </si>
  <si>
    <t>Juara 2 Olimpiade Perbankan Syariah Nasional IMPASI 2022</t>
  </si>
  <si>
    <t>https://drive.google.com/open?id=1aOqtJgSaxW91S7WMypSD0WtsoiR4duoW</t>
  </si>
  <si>
    <t>https://drive.google.com/open?id=1fqKM3SaZ1g5r7quwhuK1qApOW8k-d_BC</t>
  </si>
  <si>
    <t>Niken Novita Sari</t>
  </si>
  <si>
    <t xml:space="preserve">Juara 1 MIKIR (Muamalat Institute  Kuis Interaktif) </t>
  </si>
  <si>
    <t>https://drive.google.com/open?id=1q6ZiXup0CxVxrazObZNDnjmT9p6wq3PS</t>
  </si>
  <si>
    <t>https://drive.google.com/open?id=1IkMdXWcyU6eLvlwRSkZ9K6PSCD9JRw7d, https://drive.google.com/open?id=1Ha4gYuZg_daqXtd84ZNX3JbTFnjPD4hW</t>
  </si>
  <si>
    <t>M. Alfarizi Kusuma</t>
  </si>
  <si>
    <t>Juara 3 Bussiness Paln Tingkat Nasional di UIN Sunan Kalijaga tahun 2022</t>
  </si>
  <si>
    <t>https://drive.google.com/open?id=1a17ngPS_tdQGE1fFdj8ZvB_lU3aoHgiR</t>
  </si>
  <si>
    <t>https://drive.google.com/open?id=1Ir9CmuEThWaimZoxZX46rI-1SR0RciIY</t>
  </si>
  <si>
    <t>DIKI EGIE NUGRAHA</t>
  </si>
  <si>
    <t>JUARA 1 BUSINESS PLAN MODEL CANVAS TINGKAT NASIONAL UIN RADEN INTAN LAMPUNG 2022</t>
  </si>
  <si>
    <t>https://drive.google.com/open?id=1wVEAtnxprSZdmIdoYDYvt_lcd4AVlBhg</t>
  </si>
  <si>
    <t>https://drive.google.com/open?id=1r-1ddJ4USbXfHnRFwosz0gUC5e2RZ1j3, https://drive.google.com/open?id=1B0ieRYJ2x3s6nFebYtB4BZC2BxNiXOVU</t>
  </si>
  <si>
    <t>JUARA 3 POSTER TINGKAT NASIONAL IAIN MADURA</t>
  </si>
  <si>
    <t>https://drive.google.com/open?id=1kpn-pvVsJh3ogG9rv6YE64CVxjUt5ADz</t>
  </si>
  <si>
    <t>https://drive.google.com/open?id=10Ky6m5pFzUJn1Q2a081ViWLv4f3kVfmg</t>
  </si>
  <si>
    <t>AISYAH NUR RAHMADINA</t>
  </si>
  <si>
    <t>JUARA 3 BUSINESS PLAN TINGKAT NASIONAL DI UINSUKA YOGYAKARTA TH 2022</t>
  </si>
  <si>
    <t>https://drive.google.com/open?id=15hEL4N01LVzA71nxhc2aAo8NDLbougxS</t>
  </si>
  <si>
    <t>https://drive.google.com/open?id=1fGiyU3tRnWBQY3IY8wnbqYMK9am2WQRS</t>
  </si>
  <si>
    <t xml:space="preserve">AISYAH NUR RAHMADINA </t>
  </si>
  <si>
    <t>JUARA 1 BUSINESS PLAN TINGKAT NASIONAL DI UIN BANTEN TH 2022</t>
  </si>
  <si>
    <t>https://drive.google.com/open?id=1gca993AMbbka5p5ZSE8XZfFKZ8L7NG0k</t>
  </si>
  <si>
    <t>https://drive.google.com/open?id=1plRXjbzjFn_q37fSsrKhl2pyLW_aF30F</t>
  </si>
  <si>
    <t>NO</t>
  </si>
  <si>
    <t>Damara Otto Maheswara</t>
  </si>
  <si>
    <t>M. Delid Pahlevi</t>
  </si>
  <si>
    <t>Muhammad Hafidh Fachruddin</t>
  </si>
  <si>
    <t>Juara 1 Futsal BRAWIJAYA TOURNAMENT Tingkat nasional di Universitas Brawijaya  Malang Tahun  2022</t>
  </si>
  <si>
    <t>Juara 1 Futsal BRAWIJAYA TOURNAMENT Tingkat nasional di Universitas Brawijaya  Malang Tahun    2022</t>
  </si>
  <si>
    <t>Moh. Rafli Zulfikar</t>
  </si>
  <si>
    <t>Zaidan Nazih</t>
  </si>
  <si>
    <t xml:space="preserve">Fawzi Achmad Maulana </t>
  </si>
  <si>
    <t>Moh Saifulloh</t>
  </si>
  <si>
    <t>Ony Lailatur Rosyida</t>
  </si>
  <si>
    <t>Catur Adi Sagita</t>
  </si>
  <si>
    <t>PRODI</t>
  </si>
  <si>
    <t xml:space="preserve">Manajemen </t>
  </si>
  <si>
    <t>Tingkat Internasional</t>
  </si>
  <si>
    <t>Tingkat Jawa Timur / Regional</t>
  </si>
  <si>
    <t>Juara 1 Lomba Catur Pesona
PTKIN Nasional di UIN Sunan
Gunung Djati Bandung</t>
  </si>
  <si>
    <t>Juara 1 seni tunggal putri
dewasa kejurnas pencak silat NU
CUP III (2022)</t>
  </si>
  <si>
    <t>Juara 1 seni tunggal putri
dewasa kejuaraan pencak silat semalang
raya PUJON CUP II (2022)</t>
  </si>
  <si>
    <t>Finalis kerapian teknik asli
tunggal putra tingkat
internasional di Denpasar Bali</t>
  </si>
  <si>
    <t>Juara 3 serang hindar kelas B
putra tingkat Jawa timur</t>
  </si>
  <si>
    <t>Juara 1 beregu teknik asli putra
tingkat Jawa timur</t>
  </si>
  <si>
    <t>Juara 1 beregu senjata wajib
putra tingkat Jawa timur</t>
  </si>
  <si>
    <t>Juara 3 PDIC kategori serang
hindar B putra dewasa</t>
  </si>
  <si>
    <t>Juara 3 tanding kelas E putra
dewasa</t>
  </si>
  <si>
    <t>Juara 1 tournament Pencak Silat
se-Nusantara</t>
  </si>
  <si>
    <t>Juara 1 Kelas A Dewasa Putra
"NU CUP Tournament Pencak
Silat Se-Nusantara" Tingkat
Nasional di Kab. Kediri</t>
  </si>
  <si>
    <t>Juara 1 Kelas A Dewasa Putra
"Seleksi Atlet Pra Kejurwil Jawa
Timur tingkat Kota Malang</t>
  </si>
  <si>
    <t>Juara 1 Kelas A Dewasa Putra
"Pujon Cup Tournament Pencak
silat Championship" tingkat
Malang Raya di Pujon</t>
  </si>
  <si>
    <t>Juara 1 Seni Tunggal Dewasa
Putra, Kejuaraan pencak silat
tingkat Malang Raya. (Pujon Cup 2022)</t>
  </si>
  <si>
    <t>Moh. Abdul Azis</t>
  </si>
  <si>
    <t>https://drive.google.com/ope
n?id=1qBXvU8CzdCx3Zwn
BBpHdySJdhb27XelT</t>
  </si>
  <si>
    <t>https://drive.google.com/ope
n?id=1JaAdtprv5RSi2pLe3b
SDAYyjkYN_sQy4</t>
  </si>
  <si>
    <t>https://drive.google.com/ope
n?id=1_NBaga8HrOwJoZsu
dzk40cyex8bWc-1k</t>
  </si>
  <si>
    <t>https://drive.google.com/ope
n?id=1BZT3MwcGYQix-
8Xeixkna0vdtQvtzm8n</t>
  </si>
  <si>
    <t>https://drive.google.com/ope
n?id=1vEXIt0_z8f-30PJDTNrL3CXjB-
PPRM8</t>
  </si>
  <si>
    <t>https://drive.google.com/ope
n?id=1i3scwVs3O-
592WSsGeYgckyEX7SVvrW4</t>
  </si>
  <si>
    <t>https://drive.google.com/ope
n?id=18J6zVphSPMRAjv56fn5B3tDeT2
G1XPI</t>
  </si>
  <si>
    <t>https://drive.google.com/ope
n?id=1fqOiCp9GKpebcHuro
uJoMHyLtcGBCGRF</t>
  </si>
  <si>
    <t>https://drive.google.com/ope
n?id=1vLp1hvRBG_8biS2H
CxMYda1cgL3zGPqK</t>
  </si>
  <si>
    <t>https://drive.google.com/ope
n?id=1C2UIH9JGCOAmbJF
EdIQqFdCTKKaj7wjQ</t>
  </si>
  <si>
    <t>https://drive.google.com/ope
n?id=1mEeW5cVnBTmKCt7KHiTf3y
03pIU5M_3</t>
  </si>
  <si>
    <t xml:space="preserve">Nadhifah Rosyada </t>
  </si>
  <si>
    <t xml:space="preserve">Tingkat Malang  </t>
  </si>
  <si>
    <t xml:space="preserve">Juara 1 Duta Budaya Kota Malang </t>
  </si>
  <si>
    <t>Muhammad Irfan Irsandi</t>
  </si>
  <si>
    <t>Darwis Hamidi</t>
  </si>
  <si>
    <t>Ahmad Fahrul Afandi</t>
  </si>
  <si>
    <t>M.Hifzhul Al Abdi</t>
  </si>
  <si>
    <t>M. Hibrizi Haq</t>
  </si>
  <si>
    <t>Ach. Reza Rizq i El Kamil</t>
  </si>
  <si>
    <t xml:space="preserve">PRESTASI KOMPETISI MAHASISWA FAKULTAS EKONOMI UIN MAULANA MALIK IBRAHIM MALANG </t>
  </si>
  <si>
    <t xml:space="preserve">Perbankan Syariah </t>
  </si>
  <si>
    <t xml:space="preserve">Akuntansi </t>
  </si>
  <si>
    <t>Juara II Business Plan Islamic Banking Fair 6.0 UIN Sunan Kalijaga Yogyakarta</t>
  </si>
  <si>
    <t>Fadhila Auliya Nisa'</t>
  </si>
  <si>
    <t>Illona Faadihilah</t>
  </si>
  <si>
    <t>Rifqi Rizaldi</t>
  </si>
  <si>
    <t>Juara II Satya Wacana National Accounting Competition (SNAC) 2022</t>
  </si>
  <si>
    <t>Juara I Pekan Ilmiah Akuntansi (PIA) 2022</t>
  </si>
  <si>
    <t xml:space="preserve">Juara II Business Plan Competition Tingkat Nasional </t>
  </si>
  <si>
    <t>Ahmad Alfiyan</t>
  </si>
  <si>
    <t xml:space="preserve">Juara II Satya Wacana Accounting Competition Tingkat Nasional </t>
  </si>
  <si>
    <t>Suryati Ningsih</t>
  </si>
  <si>
    <t xml:space="preserve">Juara II Business Plan Competition Tingkat Nasional  </t>
  </si>
  <si>
    <t>Achmad Nur Huda</t>
  </si>
  <si>
    <t>Juara I Pekan Ilmiah Akuntansi Tingkat Nasional</t>
  </si>
  <si>
    <t>Satya Wacana Accounting Competition Tingkat Nasional</t>
  </si>
  <si>
    <t>Ayu Rinelisa Prabandari</t>
  </si>
  <si>
    <t xml:space="preserve">Juara Harapan I Olimpiade Pasar Modal Nasional </t>
  </si>
  <si>
    <t>M. Alwan Wijaya</t>
  </si>
  <si>
    <t>Rizaldi Pratama Hidayatullah</t>
  </si>
  <si>
    <t>Akira Casillas Savero</t>
  </si>
  <si>
    <t>Netty Andriani</t>
  </si>
  <si>
    <t>Perbankan Syariah</t>
  </si>
  <si>
    <t>Vinny Olga Ollivia</t>
  </si>
  <si>
    <t>Manajemen</t>
  </si>
  <si>
    <t>Aulia Azzahra Al Firdausi</t>
  </si>
  <si>
    <t>Suryaningtiyas Esti Pratiwi</t>
  </si>
  <si>
    <t>Muhammad Khudri Febriansyah</t>
  </si>
  <si>
    <t>Rizaldi Putra Hidayatullah</t>
  </si>
  <si>
    <t>Akuntansi</t>
  </si>
  <si>
    <t>Gusti Fahmi Saputra Wijiyanto</t>
  </si>
  <si>
    <t>Ekonomi</t>
  </si>
  <si>
    <t>Ahmed Denny Pramudya Ananta</t>
  </si>
  <si>
    <t>Maulida Fiha Fadzilasani</t>
  </si>
  <si>
    <t>Farel Aryo Bimo</t>
  </si>
  <si>
    <t>Juara 2 Voli Putri  Pesona
PTKIN Nasional di UIN Sunan
Gunung Djati Bandung</t>
  </si>
  <si>
    <t>Juara 2 Voli Putri Pesona
PTKIN Nasional di UIN Sunan
Gunung Djati Bandung</t>
  </si>
  <si>
    <t>Juara 2 Pesona
PTKIN Nasional di UIN Sunan
Gunung Djati Bandung</t>
  </si>
  <si>
    <t>Juara 3 Pesona
PTKIN Nasional di UIN Sunan
Gunung Djati Bandung</t>
  </si>
  <si>
    <t>Juara IV Badminton Ganda Putri  Pesona
PTKIN Nasional di UIN Sunan
Gunung Djati Bandung</t>
  </si>
  <si>
    <t>Juara IV Badminton Ganda Campuran Pesona
PTKIN Nasional di UIN Sunan
Gunung Djati Bandung</t>
  </si>
  <si>
    <t>Wulidatul Imro'ah</t>
  </si>
  <si>
    <t>Juara III Call for Paper Competition IBF Tingkat Nasional di IAIN Palu</t>
  </si>
  <si>
    <t>Muh. Asrul Yatimi</t>
  </si>
  <si>
    <t>Risma Gunawan</t>
  </si>
  <si>
    <t>Syahrul Mubin</t>
  </si>
  <si>
    <t>Ellisa Fadia L.</t>
  </si>
  <si>
    <t>Ahmad Isa F. I. B.</t>
  </si>
  <si>
    <t>Juara 3 Lomba Cerdas Cermat Koperasi, "National Cooperative Concourse" Kopma Universitas Negeri Yogyakarta</t>
  </si>
  <si>
    <t>Putri Engellina Cecilia</t>
  </si>
  <si>
    <t>Juara I Qiroatus Syi'ir Unrocompe Row I Competition bidang cerdas cermat siswa yang ditaja oleh HIMA PBS Universitas Muhammadiyah Riau</t>
  </si>
  <si>
    <t>Alifya Zhafira</t>
  </si>
  <si>
    <t>Peserta Terbaik Kaderisasi Tingkat Regional CSSMora Regional 3</t>
  </si>
  <si>
    <t xml:space="preserve">Rifqi Athallariq Ekaputra </t>
  </si>
  <si>
    <t>Nasional</t>
  </si>
  <si>
    <t>Finalis Capital Market Competition</t>
  </si>
  <si>
    <t>https://drive.google.com/open?id=1kWX3XANYNQeimc65QdNXTH46wIZvlvrf</t>
  </si>
  <si>
    <t xml:space="preserve">Best Presentation Trading Competition </t>
  </si>
  <si>
    <t>https://drive.google.com/open?id=1P3zqvkvZ9w8N2aX-s8mv7nlU5M37v9qb</t>
  </si>
  <si>
    <t>Zaeniko Saputra</t>
  </si>
  <si>
    <t>Juara 2 Tanding Kelas D Putra Dewasa Kejurnas Unej Cup VI 2022</t>
  </si>
  <si>
    <t>https://drive.google.com/open?id=1WLQMNoDvnGVkMUE4grf8KTI2LzNfsJAr</t>
  </si>
  <si>
    <t>Fatasya Aulya Ngindana Zulfa</t>
  </si>
  <si>
    <t>Juara 1 Lomba Infografis Tingkat Nasional Tahun 2022</t>
  </si>
  <si>
    <t>https://drive.google.com/file/d/19QsmAExRBaK2mPbc6WPFrqOV40HSANnN/view?usp=share_link</t>
  </si>
  <si>
    <t>Lilik Wahyudin 'Amil Da'i</t>
  </si>
  <si>
    <t>Juara 2 Lomba Essai Tingkat Nasional  bertema "Eksistensi Sejarah di Era Digitalisasi" Yang diadakan HMPS SPI UIN SATU Tulungagung</t>
  </si>
  <si>
    <t>https://drive.google.com/open?id=13CpzH4Jcjov0ruQb9gg7mGO88TjYd4lW</t>
  </si>
  <si>
    <t>MUHAMMAD ARDANI ROZAQI</t>
  </si>
  <si>
    <t>Juara 2 Kejurnas di Unesa Tahun 2022</t>
  </si>
  <si>
    <t>https://drive.google.com/open?id=1P7XfnJVjjYFQRrQ3igLJucJAubAyZnlU</t>
  </si>
  <si>
    <t>Internasional</t>
  </si>
  <si>
    <t>https://drive.google.com/file/d/1dpZHHku4wk19H3Gr8Qw2uNAXK_6GQDH3/view?usp=share_link</t>
  </si>
  <si>
    <t>https://drive.google.com/file/d/1QVeGb_S9ezmtP5ezCqy0i0p0W5JbuLHt/view?usp=share_link</t>
  </si>
  <si>
    <t>https://drive.google.com/file/d/1yeoc-m5j0zx463AgGrzvfgXBBdDKkpX4/view?usp=share_link</t>
  </si>
  <si>
    <t>https://drive.google.com/file/d/1ByfQRjv3wROfYpmzsUzAvMUrRwZQN4N6/view?usp=share_link</t>
  </si>
  <si>
    <t>https://drive.google.com/file/d/1eFwDCOaFXunXDBJHOIXWbcbC8ik9F-3f/view?usp=share_link</t>
  </si>
  <si>
    <t>https://drive.google.com/file/d/1LsKKxH7TFTUpH2H8KfRDomIvuCqlKKKD/view?usp=share_link</t>
  </si>
  <si>
    <t>https://drive.google.com/file/d/1xfX_gqHO5M_yABnQAW8LtPNpD9-MSEK_/view?usp=share_link</t>
  </si>
  <si>
    <t>https://drive.google.com/file/d/1dj8oftc5lUsE59zWW4B4g1a01-PJp82U/view?usp=share_link</t>
  </si>
  <si>
    <t>https://drive.google.com/file/d/1VtaYmO7PeXXw8Z_W-PwzQYGMTMYdD4Ai/view?usp=share_link</t>
  </si>
  <si>
    <t>https://drive.google.com/file/d/1QovTD_d_UclYl9XRhB9g6KsFehs9tar4/view?usp=share_link</t>
  </si>
  <si>
    <t>https://drive.google.com/file/d/1HC7lM7UOImj8YpxECPwWEODS2Nbf1VPy/view?usp=share_link</t>
  </si>
  <si>
    <t>https://drive.google.com/file/d/1A6P3PxLZUg1QEiPaSvjjoINCpww2jp0-/view?usp=share_link</t>
  </si>
  <si>
    <t>https://drive.google.com/file/d/1Dg4v9kcvSOmL3nqtKUPNXwaCpK1OXIUL/view?usp=share_link</t>
  </si>
  <si>
    <t>Juara III Lomba Business Plan JIEF 2022 di UNEJ</t>
  </si>
  <si>
    <t>https://drive.google.com/file/d/1mzTrvua3qrfVDcahcNq8sJycpSFqp_0L/view?usp=share_link</t>
  </si>
  <si>
    <t>Juara II Kyorugi Festival Putra dalam Kejuaraan Taekwondo UM CUP V se Jawa Timur 2022</t>
  </si>
</sst>
</file>

<file path=xl/styles.xml><?xml version="1.0" encoding="utf-8"?>
<styleSheet xmlns="http://schemas.openxmlformats.org/spreadsheetml/2006/main">
  <numFmts count="14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m/d/yyyy\ h:mm:ss"/>
    <numFmt numFmtId="165" formatCode="[$-3809]dd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3">
    <font>
      <sz val="10"/>
      <color rgb="FF00000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30"/>
      <name val="Arial"/>
      <family val="2"/>
    </font>
    <font>
      <sz val="11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8"/>
      <name val="Arial"/>
      <family val="2"/>
    </font>
    <font>
      <sz val="11"/>
      <color indexed="10"/>
      <name val="Arial"/>
      <family val="2"/>
    </font>
    <font>
      <u val="single"/>
      <sz val="11"/>
      <color indexed="30"/>
      <name val="Arial"/>
      <family val="2"/>
    </font>
    <font>
      <sz val="12"/>
      <color indexed="8"/>
      <name val="Times New Roman"/>
      <family val="0"/>
    </font>
    <font>
      <u val="single"/>
      <sz val="12"/>
      <color indexed="30"/>
      <name val="Times New Roman"/>
      <family val="0"/>
    </font>
    <font>
      <u val="single"/>
      <sz val="11"/>
      <color indexed="12"/>
      <name val="Arial"/>
      <family val="2"/>
    </font>
    <font>
      <b/>
      <sz val="16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0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b/>
      <sz val="11"/>
      <color rgb="FF000000"/>
      <name val="Arial"/>
      <family val="2"/>
    </font>
    <font>
      <u val="single"/>
      <sz val="11"/>
      <color theme="10"/>
      <name val="Arial"/>
      <family val="2"/>
    </font>
    <font>
      <sz val="11"/>
      <color rgb="FF000000"/>
      <name val="Arial"/>
      <family val="2"/>
    </font>
    <font>
      <sz val="12"/>
      <color theme="1"/>
      <name val="Times New Roman"/>
      <family val="0"/>
    </font>
    <font>
      <u val="single"/>
      <sz val="12"/>
      <color rgb="FF1155CC"/>
      <name val="Times New Roman"/>
      <family val="0"/>
    </font>
    <font>
      <sz val="12"/>
      <color rgb="FF000000"/>
      <name val="Times New Roman"/>
      <family val="0"/>
    </font>
    <font>
      <u val="single"/>
      <sz val="11"/>
      <color rgb="FF0000FF"/>
      <name val="Arial"/>
      <family val="2"/>
    </font>
    <font>
      <u val="single"/>
      <sz val="11"/>
      <color rgb="FF1155CC"/>
      <name val="Arial"/>
      <family val="2"/>
    </font>
    <font>
      <b/>
      <sz val="16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33" borderId="0" xfId="0" applyFont="1" applyFill="1" applyAlignment="1">
      <alignment/>
    </xf>
    <xf numFmtId="0" fontId="44" fillId="34" borderId="10" xfId="0" applyFont="1" applyFill="1" applyBorder="1" applyAlignment="1">
      <alignment horizontal="center" vertical="center"/>
    </xf>
    <xf numFmtId="0" fontId="41" fillId="35" borderId="11" xfId="0" applyFont="1" applyFill="1" applyBorder="1" applyAlignment="1">
      <alignment horizontal="center" vertical="center"/>
    </xf>
    <xf numFmtId="0" fontId="44" fillId="36" borderId="11" xfId="0" applyFont="1" applyFill="1" applyBorder="1" applyAlignment="1">
      <alignment horizontal="center" vertical="center"/>
    </xf>
    <xf numFmtId="1" fontId="24" fillId="33" borderId="11" xfId="0" applyNumberFormat="1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 wrapText="1"/>
    </xf>
    <xf numFmtId="0" fontId="45" fillId="33" borderId="11" xfId="53" applyFont="1" applyFill="1" applyBorder="1" applyAlignment="1" applyProtection="1">
      <alignment horizontal="center" vertical="center" wrapText="1"/>
      <protection/>
    </xf>
    <xf numFmtId="0" fontId="41" fillId="33" borderId="11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left" vertical="center" wrapText="1"/>
    </xf>
    <xf numFmtId="0" fontId="41" fillId="35" borderId="11" xfId="0" applyFont="1" applyFill="1" applyBorder="1" applyAlignment="1">
      <alignment horizontal="center" vertical="center" wrapText="1"/>
    </xf>
    <xf numFmtId="0" fontId="46" fillId="36" borderId="11" xfId="0" applyFont="1" applyFill="1" applyBorder="1" applyAlignment="1">
      <alignment vertical="center" wrapText="1"/>
    </xf>
    <xf numFmtId="0" fontId="24" fillId="36" borderId="11" xfId="0" applyFont="1" applyFill="1" applyBorder="1" applyAlignment="1">
      <alignment horizontal="center" vertical="center" wrapText="1"/>
    </xf>
    <xf numFmtId="0" fontId="46" fillId="36" borderId="11" xfId="0" applyFont="1" applyFill="1" applyBorder="1" applyAlignment="1">
      <alignment horizontal="center" vertical="center" wrapText="1"/>
    </xf>
    <xf numFmtId="1" fontId="46" fillId="36" borderId="11" xfId="0" applyNumberFormat="1" applyFont="1" applyFill="1" applyBorder="1" applyAlignment="1">
      <alignment horizontal="center" vertical="center" wrapText="1"/>
    </xf>
    <xf numFmtId="0" fontId="46" fillId="36" borderId="11" xfId="0" applyFont="1" applyFill="1" applyBorder="1" applyAlignment="1">
      <alignment horizontal="center" vertical="center"/>
    </xf>
    <xf numFmtId="1" fontId="46" fillId="36" borderId="11" xfId="0" applyNumberFormat="1" applyFont="1" applyFill="1" applyBorder="1" applyAlignment="1">
      <alignment horizontal="center" vertical="center"/>
    </xf>
    <xf numFmtId="0" fontId="24" fillId="36" borderId="11" xfId="0" applyFont="1" applyFill="1" applyBorder="1" applyAlignment="1">
      <alignment vertical="center" wrapText="1"/>
    </xf>
    <xf numFmtId="1" fontId="24" fillId="36" borderId="11" xfId="0" applyNumberFormat="1" applyFont="1" applyFill="1" applyBorder="1" applyAlignment="1">
      <alignment horizontal="center" vertical="center"/>
    </xf>
    <xf numFmtId="1" fontId="24" fillId="36" borderId="11" xfId="0" applyNumberFormat="1" applyFont="1" applyFill="1" applyBorder="1" applyAlignment="1">
      <alignment horizontal="center" vertical="center" wrapText="1"/>
    </xf>
    <xf numFmtId="0" fontId="24" fillId="36" borderId="11" xfId="0" applyFont="1" applyFill="1" applyBorder="1" applyAlignment="1">
      <alignment horizontal="center" vertical="center"/>
    </xf>
    <xf numFmtId="0" fontId="43" fillId="36" borderId="11" xfId="0" applyFont="1" applyFill="1" applyBorder="1" applyAlignment="1">
      <alignment vertical="center" wrapText="1"/>
    </xf>
    <xf numFmtId="1" fontId="43" fillId="36" borderId="11" xfId="0" applyNumberFormat="1" applyFont="1" applyFill="1" applyBorder="1" applyAlignment="1">
      <alignment horizontal="center" vertical="center"/>
    </xf>
    <xf numFmtId="0" fontId="43" fillId="36" borderId="11" xfId="0" applyFont="1" applyFill="1" applyBorder="1" applyAlignment="1">
      <alignment horizontal="center" vertical="center" wrapText="1"/>
    </xf>
    <xf numFmtId="0" fontId="43" fillId="36" borderId="11" xfId="0" applyFont="1" applyFill="1" applyBorder="1" applyAlignment="1">
      <alignment vertical="center"/>
    </xf>
    <xf numFmtId="0" fontId="43" fillId="36" borderId="11" xfId="0" applyFont="1" applyFill="1" applyBorder="1" applyAlignment="1">
      <alignment horizontal="center" vertical="center"/>
    </xf>
    <xf numFmtId="0" fontId="47" fillId="36" borderId="12" xfId="0" applyFont="1" applyFill="1" applyBorder="1" applyAlignment="1">
      <alignment vertical="center" wrapText="1"/>
    </xf>
    <xf numFmtId="0" fontId="48" fillId="36" borderId="13" xfId="0" applyFont="1" applyFill="1" applyBorder="1" applyAlignment="1">
      <alignment horizontal="left" vertical="center" wrapText="1"/>
    </xf>
    <xf numFmtId="0" fontId="35" fillId="33" borderId="11" xfId="53" applyFill="1" applyBorder="1" applyAlignment="1" applyProtection="1">
      <alignment horizontal="center" vertical="center" wrapText="1"/>
      <protection/>
    </xf>
    <xf numFmtId="0" fontId="49" fillId="36" borderId="13" xfId="0" applyFont="1" applyFill="1" applyBorder="1" applyAlignment="1">
      <alignment horizontal="center" vertical="center" wrapText="1"/>
    </xf>
    <xf numFmtId="0" fontId="35" fillId="36" borderId="11" xfId="53" applyFill="1" applyBorder="1" applyAlignment="1" applyProtection="1">
      <alignment vertical="center" wrapText="1"/>
      <protection/>
    </xf>
    <xf numFmtId="0" fontId="45" fillId="36" borderId="11" xfId="53" applyFont="1" applyFill="1" applyBorder="1" applyAlignment="1" applyProtection="1">
      <alignment vertical="center" wrapText="1"/>
      <protection/>
    </xf>
    <xf numFmtId="0" fontId="50" fillId="36" borderId="11" xfId="0" applyFont="1" applyFill="1" applyBorder="1" applyAlignment="1">
      <alignment vertical="center" wrapText="1"/>
    </xf>
    <xf numFmtId="0" fontId="51" fillId="36" borderId="11" xfId="0" applyFont="1" applyFill="1" applyBorder="1" applyAlignment="1">
      <alignment vertical="center" wrapText="1"/>
    </xf>
    <xf numFmtId="0" fontId="24" fillId="36" borderId="11" xfId="0" applyFont="1" applyFill="1" applyBorder="1" applyAlignment="1">
      <alignment vertical="center"/>
    </xf>
    <xf numFmtId="0" fontId="43" fillId="36" borderId="11" xfId="0" applyFont="1" applyFill="1" applyBorder="1" applyAlignment="1">
      <alignment vertical="center"/>
    </xf>
    <xf numFmtId="1" fontId="49" fillId="36" borderId="13" xfId="0" applyNumberFormat="1" applyFont="1" applyFill="1" applyBorder="1" applyAlignment="1">
      <alignment horizontal="center" vertical="center" wrapText="1"/>
    </xf>
    <xf numFmtId="0" fontId="47" fillId="36" borderId="12" xfId="0" applyFont="1" applyFill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49" fillId="36" borderId="12" xfId="0" applyFont="1" applyFill="1" applyBorder="1" applyAlignment="1">
      <alignment horizontal="center" vertical="center" wrapText="1"/>
    </xf>
    <xf numFmtId="0" fontId="47" fillId="36" borderId="14" xfId="0" applyFont="1" applyFill="1" applyBorder="1" applyAlignment="1">
      <alignment horizontal="center" vertical="center" wrapText="1"/>
    </xf>
    <xf numFmtId="0" fontId="49" fillId="36" borderId="14" xfId="0" applyFont="1" applyFill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8wBx8BFFAxUaztXftZDEV0unQpDRkupP" TargetMode="External" /><Relationship Id="rId2" Type="http://schemas.openxmlformats.org/officeDocument/2006/relationships/hyperlink" Target="https://drive.google.com/open?id=1hxRSliy1MsTRDGSbJsvw54R0nawmq91o" TargetMode="External" /><Relationship Id="rId3" Type="http://schemas.openxmlformats.org/officeDocument/2006/relationships/hyperlink" Target="https://drive.google.com/open?id=1--SK_FsE5zsXlvqkgynqgxp9W9JdKkfM" TargetMode="External" /><Relationship Id="rId4" Type="http://schemas.openxmlformats.org/officeDocument/2006/relationships/hyperlink" Target="https://drive.google.com/open?id=1hxRSliy1MsTRDGSbJsvw54R0nawmq91o" TargetMode="External" /><Relationship Id="rId5" Type="http://schemas.openxmlformats.org/officeDocument/2006/relationships/hyperlink" Target="https://drive.google.com/open?id=1gpdoPllRRkfLsCODHWMK97qQBMvV_fJQ" TargetMode="External" /><Relationship Id="rId6" Type="http://schemas.openxmlformats.org/officeDocument/2006/relationships/hyperlink" Target="https://drive.google.com/open?id=1ODVnIOGs_0efVBC_xjf-boJjTJHT1VX4" TargetMode="External" /><Relationship Id="rId7" Type="http://schemas.openxmlformats.org/officeDocument/2006/relationships/hyperlink" Target="https://drive.google.com/open?id=1JZzCg-lXjLA5cgX62HPsCSikeo6XgBL3" TargetMode="External" /><Relationship Id="rId8" Type="http://schemas.openxmlformats.org/officeDocument/2006/relationships/hyperlink" Target="https://drive.google.com/open?id=1vGdMJRv4uXuqFbGDaI8ZYnhzjJ4yCAbn" TargetMode="External" /><Relationship Id="rId9" Type="http://schemas.openxmlformats.org/officeDocument/2006/relationships/hyperlink" Target="https://drive.google.com/open?id=19c-v1Jk0JxJf58r27XZ_eUtGZpBJZAI7" TargetMode="External" /><Relationship Id="rId10" Type="http://schemas.openxmlformats.org/officeDocument/2006/relationships/hyperlink" Target="https://drive.google.com/open?id=1L39RpENt6echIftHtDZx5Xiuc7T7eodT" TargetMode="External" /><Relationship Id="rId11" Type="http://schemas.openxmlformats.org/officeDocument/2006/relationships/hyperlink" Target="https://drive.google.com/open?id=1aOqtJgSaxW91S7WMypSD0WtsoiR4duoW" TargetMode="External" /><Relationship Id="rId12" Type="http://schemas.openxmlformats.org/officeDocument/2006/relationships/hyperlink" Target="https://drive.google.com/open?id=1fqKM3SaZ1g5r7quwhuK1qApOW8k-d_BC" TargetMode="External" /><Relationship Id="rId13" Type="http://schemas.openxmlformats.org/officeDocument/2006/relationships/hyperlink" Target="https://drive.google.com/open?id=1q6ZiXup0CxVxrazObZNDnjmT9p6wq3PS" TargetMode="External" /><Relationship Id="rId14" Type="http://schemas.openxmlformats.org/officeDocument/2006/relationships/hyperlink" Target="https://drive.google.com/open?id=1Ir9CmuEThWaimZoxZX46rI-1SR0RciIY" TargetMode="External" /><Relationship Id="rId15" Type="http://schemas.openxmlformats.org/officeDocument/2006/relationships/hyperlink" Target="https://drive.google.com/open?id=1a17ngPS_tdQGE1fFdj8ZvB_lU3aoHgiR" TargetMode="External" /><Relationship Id="rId16" Type="http://schemas.openxmlformats.org/officeDocument/2006/relationships/hyperlink" Target="https://drive.google.com/open?id=1Ir9CmuEThWaimZoxZX46rI-1SR0RciIY" TargetMode="External" /><Relationship Id="rId17" Type="http://schemas.openxmlformats.org/officeDocument/2006/relationships/hyperlink" Target="https://drive.google.com/open?id=1wVEAtnxprSZdmIdoYDYvt_lcd4AVlBhg" TargetMode="External" /><Relationship Id="rId18" Type="http://schemas.openxmlformats.org/officeDocument/2006/relationships/hyperlink" Target="https://drive.google.com/open?id=10Ky6m5pFzUJn1Q2a081ViWLv4f3kVfmg" TargetMode="External" /><Relationship Id="rId19" Type="http://schemas.openxmlformats.org/officeDocument/2006/relationships/hyperlink" Target="https://drive.google.com/open?id=1kpn-pvVsJh3ogG9rv6YE64CVxjUt5ADz" TargetMode="External" /><Relationship Id="rId20" Type="http://schemas.openxmlformats.org/officeDocument/2006/relationships/hyperlink" Target="https://drive.google.com/open?id=10Ky6m5pFzUJn1Q2a081ViWLv4f3kVfmg" TargetMode="External" /><Relationship Id="rId21" Type="http://schemas.openxmlformats.org/officeDocument/2006/relationships/hyperlink" Target="https://drive.google.com/open?id=15hEL4N01LVzA71nxhc2aAo8NDLbougxS" TargetMode="External" /><Relationship Id="rId22" Type="http://schemas.openxmlformats.org/officeDocument/2006/relationships/hyperlink" Target="https://drive.google.com/open?id=1fGiyU3tRnWBQY3IY8wnbqYMK9am2WQRS" TargetMode="External" /><Relationship Id="rId23" Type="http://schemas.openxmlformats.org/officeDocument/2006/relationships/hyperlink" Target="https://drive.google.com/open?id=1gca993AMbbka5p5ZSE8XZfFKZ8L7NG0k" TargetMode="External" /><Relationship Id="rId24" Type="http://schemas.openxmlformats.org/officeDocument/2006/relationships/hyperlink" Target="https://drive.google.com/open?id=1plRXjbzjFn_q37fSsrKhl2pyLW_aF30F" TargetMode="External" /><Relationship Id="rId25" Type="http://schemas.openxmlformats.org/officeDocument/2006/relationships/hyperlink" Target="https://drive.google.com/open?id=1qBXvU8CzdCx3ZwnBBpHdySJdhb27XelT" TargetMode="External" /><Relationship Id="rId26" Type="http://schemas.openxmlformats.org/officeDocument/2006/relationships/hyperlink" Target="https://drive.google.com/open?id=1JaAdtprv5RSi2pLe3bSDAYyjkYN_sQy4" TargetMode="External" /><Relationship Id="rId27" Type="http://schemas.openxmlformats.org/officeDocument/2006/relationships/hyperlink" Target="https://drive.google.com/open?id=1JaAdtprv5RSi2pLe3bSDAYyjkYN_sQy4" TargetMode="External" /><Relationship Id="rId28" Type="http://schemas.openxmlformats.org/officeDocument/2006/relationships/hyperlink" Target="https://drive.google.com/open?id=1_NBaga8HrOwJoZsudzk40cyex8bWc-1k" TargetMode="External" /><Relationship Id="rId29" Type="http://schemas.openxmlformats.org/officeDocument/2006/relationships/hyperlink" Target="https://drive.google.com/open?id=1BZT3MwcGYQix-8Xeixkna0vdtQvtzm8n" TargetMode="External" /><Relationship Id="rId30" Type="http://schemas.openxmlformats.org/officeDocument/2006/relationships/hyperlink" Target="https://drive.google.com/open?id=1vEXIt0_z8f-30PJDTNrL3CXjB-PPRM8" TargetMode="External" /><Relationship Id="rId31" Type="http://schemas.openxmlformats.org/officeDocument/2006/relationships/hyperlink" Target="https://drive.google.com/open?id=1i3scwVs3O-592WSsGeYgckyEX7SVvrW4" TargetMode="External" /><Relationship Id="rId32" Type="http://schemas.openxmlformats.org/officeDocument/2006/relationships/hyperlink" Target="https://drive.google.com/open?id=18J6zVphSPMRAjv56fn5B3tDeT2G1XPI" TargetMode="External" /><Relationship Id="rId33" Type="http://schemas.openxmlformats.org/officeDocument/2006/relationships/hyperlink" Target="https://drive.google.com/open?id=1fqOiCp9GKpebcHurouJoMHyLtcGBCGRF" TargetMode="External" /><Relationship Id="rId34" Type="http://schemas.openxmlformats.org/officeDocument/2006/relationships/hyperlink" Target="https://drive.google.com/open?id=1vLp1hvRBG_8biS2HCxMYda1cgL3zGPqK" TargetMode="External" /><Relationship Id="rId35" Type="http://schemas.openxmlformats.org/officeDocument/2006/relationships/hyperlink" Target="https://drive.google.com/open?id=1C2UIH9JGCOAmbJFEdIQqFdCTKKaj7wjQ" TargetMode="External" /><Relationship Id="rId36" Type="http://schemas.openxmlformats.org/officeDocument/2006/relationships/hyperlink" Target="https://drive.google.com/open?id=1mEeW5cVnBTmKCt7KHiTf3y03pIU5M_3" TargetMode="External" /><Relationship Id="rId37" Type="http://schemas.openxmlformats.org/officeDocument/2006/relationships/hyperlink" Target="https://drive.google.com/open?id=1C2UIH9JGCOAmbJFEdIQqFdCTKKaj7wjQ" TargetMode="External" /><Relationship Id="rId38" Type="http://schemas.openxmlformats.org/officeDocument/2006/relationships/hyperlink" Target="https://drive.google.com/open?id=1kWX3XANYNQeimc65QdNXTH46wIZvlvrf" TargetMode="External" /><Relationship Id="rId39" Type="http://schemas.openxmlformats.org/officeDocument/2006/relationships/hyperlink" Target="https://drive.google.com/open?id=1P3zqvkvZ9w8N2aX-s8mv7nlU5M37v9qb" TargetMode="External" /><Relationship Id="rId40" Type="http://schemas.openxmlformats.org/officeDocument/2006/relationships/hyperlink" Target="https://drive.google.com/open?id=1WLQMNoDvnGVkMUE4grf8KTI2LzNfsJAr" TargetMode="External" /><Relationship Id="rId41" Type="http://schemas.openxmlformats.org/officeDocument/2006/relationships/hyperlink" Target="https://drive.google.com/file/d/19QsmAExRBaK2mPbc6WPFrqOV40HSANnN/view?usp=share_link" TargetMode="External" /><Relationship Id="rId42" Type="http://schemas.openxmlformats.org/officeDocument/2006/relationships/hyperlink" Target="https://drive.google.com/open?id=13CpzH4Jcjov0ruQb9gg7mGO88TjYd4lW" TargetMode="External" /><Relationship Id="rId43" Type="http://schemas.openxmlformats.org/officeDocument/2006/relationships/hyperlink" Target="https://drive.google.com/open?id=1P7XfnJVjjYFQRrQ3igLJucJAubAyZnlU" TargetMode="External" /><Relationship Id="rId44" Type="http://schemas.openxmlformats.org/officeDocument/2006/relationships/hyperlink" Target="https://drive.google.com/file/d/1dpZHHku4wk19H3Gr8Qw2uNAXK_6GQDH3/view?usp=share_link" TargetMode="External" /><Relationship Id="rId45" Type="http://schemas.openxmlformats.org/officeDocument/2006/relationships/hyperlink" Target="https://drive.google.com/file/d/1QVeGb_S9ezmtP5ezCqy0i0p0W5JbuLHt/view?usp=share_link" TargetMode="External" /><Relationship Id="rId46" Type="http://schemas.openxmlformats.org/officeDocument/2006/relationships/hyperlink" Target="https://drive.google.com/file/d/1QVeGb_S9ezmtP5ezCqy0i0p0W5JbuLHt/view?usp=share_link" TargetMode="External" /><Relationship Id="rId47" Type="http://schemas.openxmlformats.org/officeDocument/2006/relationships/hyperlink" Target="https://drive.google.com/file/d/1QVeGb_S9ezmtP5ezCqy0i0p0W5JbuLHt/view?usp=share_link" TargetMode="External" /><Relationship Id="rId48" Type="http://schemas.openxmlformats.org/officeDocument/2006/relationships/hyperlink" Target="https://drive.google.com/file/d/1QVeGb_S9ezmtP5ezCqy0i0p0W5JbuLHt/view?usp=share_link" TargetMode="External" /><Relationship Id="rId49" Type="http://schemas.openxmlformats.org/officeDocument/2006/relationships/hyperlink" Target="https://drive.google.com/file/d/1QVeGb_S9ezmtP5ezCqy0i0p0W5JbuLHt/view?usp=share_link" TargetMode="External" /><Relationship Id="rId50" Type="http://schemas.openxmlformats.org/officeDocument/2006/relationships/hyperlink" Target="https://drive.google.com/file/d/1QVeGb_S9ezmtP5ezCqy0i0p0W5JbuLHt/view?usp=share_link" TargetMode="External" /><Relationship Id="rId51" Type="http://schemas.openxmlformats.org/officeDocument/2006/relationships/hyperlink" Target="https://drive.google.com/file/d/1QVeGb_S9ezmtP5ezCqy0i0p0W5JbuLHt/view?usp=share_link" TargetMode="External" /><Relationship Id="rId52" Type="http://schemas.openxmlformats.org/officeDocument/2006/relationships/hyperlink" Target="https://drive.google.com/file/d/1QVeGb_S9ezmtP5ezCqy0i0p0W5JbuLHt/view?usp=share_link" TargetMode="External" /><Relationship Id="rId53" Type="http://schemas.openxmlformats.org/officeDocument/2006/relationships/hyperlink" Target="https://drive.google.com/file/d/1QVeGb_S9ezmtP5ezCqy0i0p0W5JbuLHt/view?usp=share_link" TargetMode="External" /><Relationship Id="rId54" Type="http://schemas.openxmlformats.org/officeDocument/2006/relationships/hyperlink" Target="https://drive.google.com/file/d/1QVeGb_S9ezmtP5ezCqy0i0p0W5JbuLHt/view?usp=share_link" TargetMode="External" /><Relationship Id="rId55" Type="http://schemas.openxmlformats.org/officeDocument/2006/relationships/hyperlink" Target="https://drive.google.com/file/d/1yeoc-m5j0zx463AgGrzvfgXBBdDKkpX4/view?usp=share_link" TargetMode="External" /><Relationship Id="rId56" Type="http://schemas.openxmlformats.org/officeDocument/2006/relationships/hyperlink" Target="https://drive.google.com/file/d/1yeoc-m5j0zx463AgGrzvfgXBBdDKkpX4/view?usp=share_link" TargetMode="External" /><Relationship Id="rId57" Type="http://schemas.openxmlformats.org/officeDocument/2006/relationships/hyperlink" Target="https://drive.google.com/file/d/1yeoc-m5j0zx463AgGrzvfgXBBdDKkpX4/view?usp=share_link" TargetMode="External" /><Relationship Id="rId58" Type="http://schemas.openxmlformats.org/officeDocument/2006/relationships/hyperlink" Target="https://drive.google.com/file/d/1yeoc-m5j0zx463AgGrzvfgXBBdDKkpX4/view?usp=share_link" TargetMode="External" /><Relationship Id="rId59" Type="http://schemas.openxmlformats.org/officeDocument/2006/relationships/hyperlink" Target="https://drive.google.com/file/d/1yeoc-m5j0zx463AgGrzvfgXBBdDKkpX4/view?usp=share_link" TargetMode="External" /><Relationship Id="rId60" Type="http://schemas.openxmlformats.org/officeDocument/2006/relationships/hyperlink" Target="https://drive.google.com/file/d/1yeoc-m5j0zx463AgGrzvfgXBBdDKkpX4/view?usp=share_link" TargetMode="External" /><Relationship Id="rId61" Type="http://schemas.openxmlformats.org/officeDocument/2006/relationships/hyperlink" Target="https://drive.google.com/file/d/1yeoc-m5j0zx463AgGrzvfgXBBdDKkpX4/view?usp=share_link" TargetMode="External" /><Relationship Id="rId62" Type="http://schemas.openxmlformats.org/officeDocument/2006/relationships/hyperlink" Target="https://drive.google.com/file/d/1yeoc-m5j0zx463AgGrzvfgXBBdDKkpX4/view?usp=share_link" TargetMode="External" /><Relationship Id="rId63" Type="http://schemas.openxmlformats.org/officeDocument/2006/relationships/hyperlink" Target="https://drive.google.com/file/d/1yeoc-m5j0zx463AgGrzvfgXBBdDKkpX4/view?usp=share_link" TargetMode="External" /><Relationship Id="rId64" Type="http://schemas.openxmlformats.org/officeDocument/2006/relationships/hyperlink" Target="https://drive.google.com/file/d/1yeoc-m5j0zx463AgGrzvfgXBBdDKkpX4/view?usp=share_link" TargetMode="External" /><Relationship Id="rId65" Type="http://schemas.openxmlformats.org/officeDocument/2006/relationships/hyperlink" Target="https://drive.google.com/file/d/1yeoc-m5j0zx463AgGrzvfgXBBdDKkpX4/view?usp=share_link" TargetMode="External" /><Relationship Id="rId66" Type="http://schemas.openxmlformats.org/officeDocument/2006/relationships/hyperlink" Target="https://drive.google.com/file/d/1yeoc-m5j0zx463AgGrzvfgXBBdDKkpX4/view?usp=share_link" TargetMode="External" /><Relationship Id="rId67" Type="http://schemas.openxmlformats.org/officeDocument/2006/relationships/hyperlink" Target="https://drive.google.com/file/d/1ByfQRjv3wROfYpmzsUzAvMUrRwZQN4N6/view?usp=share_link" TargetMode="External" /><Relationship Id="rId68" Type="http://schemas.openxmlformats.org/officeDocument/2006/relationships/hyperlink" Target="https://drive.google.com/file/d/1ByfQRjv3wROfYpmzsUzAvMUrRwZQN4N6/view?usp=share_link" TargetMode="External" /><Relationship Id="rId69" Type="http://schemas.openxmlformats.org/officeDocument/2006/relationships/hyperlink" Target="https://drive.google.com/file/d/1eFwDCOaFXunXDBJHOIXWbcbC8ik9F-3f/view?usp=share_link" TargetMode="External" /><Relationship Id="rId70" Type="http://schemas.openxmlformats.org/officeDocument/2006/relationships/hyperlink" Target="https://drive.google.com/file/d/1eFwDCOaFXunXDBJHOIXWbcbC8ik9F-3f/view?usp=share_link" TargetMode="External" /><Relationship Id="rId71" Type="http://schemas.openxmlformats.org/officeDocument/2006/relationships/hyperlink" Target="https://drive.google.com/file/d/1LsKKxH7TFTUpH2H8KfRDomIvuCqlKKKD/view?usp=share_link" TargetMode="External" /><Relationship Id="rId72" Type="http://schemas.openxmlformats.org/officeDocument/2006/relationships/hyperlink" Target="https://drive.google.com/file/d/1LsKKxH7TFTUpH2H8KfRDomIvuCqlKKKD/view?usp=share_link" TargetMode="External" /><Relationship Id="rId73" Type="http://schemas.openxmlformats.org/officeDocument/2006/relationships/hyperlink" Target="https://drive.google.com/file/d/1LsKKxH7TFTUpH2H8KfRDomIvuCqlKKKD/view?usp=share_link" TargetMode="External" /><Relationship Id="rId74" Type="http://schemas.openxmlformats.org/officeDocument/2006/relationships/hyperlink" Target="https://drive.google.com/file/d/1xfX_gqHO5M_yABnQAW8LtPNpD9-MSEK_/view?usp=share_link" TargetMode="External" /><Relationship Id="rId75" Type="http://schemas.openxmlformats.org/officeDocument/2006/relationships/hyperlink" Target="https://drive.google.com/file/d/1xfX_gqHO5M_yABnQAW8LtPNpD9-MSEK_/view?usp=share_link" TargetMode="External" /><Relationship Id="rId76" Type="http://schemas.openxmlformats.org/officeDocument/2006/relationships/hyperlink" Target="https://drive.google.com/file/d/1xfX_gqHO5M_yABnQAW8LtPNpD9-MSEK_/view?usp=share_link" TargetMode="External" /><Relationship Id="rId77" Type="http://schemas.openxmlformats.org/officeDocument/2006/relationships/hyperlink" Target="https://drive.google.com/file/d/1dj8oftc5lUsE59zWW4B4g1a01-PJp82U/view?usp=share_link" TargetMode="External" /><Relationship Id="rId78" Type="http://schemas.openxmlformats.org/officeDocument/2006/relationships/hyperlink" Target="https://drive.google.com/file/d/1dj8oftc5lUsE59zWW4B4g1a01-PJp82U/view?usp=share_link" TargetMode="External" /><Relationship Id="rId79" Type="http://schemas.openxmlformats.org/officeDocument/2006/relationships/hyperlink" Target="https://drive.google.com/file/d/1dj8oftc5lUsE59zWW4B4g1a01-PJp82U/view?usp=share_link" TargetMode="External" /><Relationship Id="rId80" Type="http://schemas.openxmlformats.org/officeDocument/2006/relationships/hyperlink" Target="https://drive.google.com/file/d/1VtaYmO7PeXXw8Z_W-PwzQYGMTMYdD4Ai/view?usp=share_link" TargetMode="External" /><Relationship Id="rId81" Type="http://schemas.openxmlformats.org/officeDocument/2006/relationships/hyperlink" Target="https://drive.google.com/file/d/1QovTD_d_UclYl9XRhB9g6KsFehs9tar4/view?usp=share_link" TargetMode="External" /><Relationship Id="rId82" Type="http://schemas.openxmlformats.org/officeDocument/2006/relationships/hyperlink" Target="https://drive.google.com/file/d/1QovTD_d_UclYl9XRhB9g6KsFehs9tar4/view?usp=share_link" TargetMode="External" /><Relationship Id="rId83" Type="http://schemas.openxmlformats.org/officeDocument/2006/relationships/hyperlink" Target="https://drive.google.com/file/d/1QovTD_d_UclYl9XRhB9g6KsFehs9tar4/view?usp=share_link" TargetMode="External" /><Relationship Id="rId84" Type="http://schemas.openxmlformats.org/officeDocument/2006/relationships/hyperlink" Target="https://drive.google.com/file/d/1HC7lM7UOImj8YpxECPwWEODS2Nbf1VPy/view?usp=share_link" TargetMode="External" /><Relationship Id="rId85" Type="http://schemas.openxmlformats.org/officeDocument/2006/relationships/hyperlink" Target="https://drive.google.com/file/d/1A6P3PxLZUg1QEiPaSvjjoINCpww2jp0-/view?usp=share_link" TargetMode="External" /><Relationship Id="rId86" Type="http://schemas.openxmlformats.org/officeDocument/2006/relationships/hyperlink" Target="https://drive.google.com/file/d/1Dg4v9kcvSOmL3nqtKUPNXwaCpK1OXIUL/view?usp=share_link" TargetMode="External" /><Relationship Id="rId87" Type="http://schemas.openxmlformats.org/officeDocument/2006/relationships/hyperlink" Target="https://drive.google.com/file/d/1mzTrvua3qrfVDcahcNq8sJycpSFqp_0L/view?usp=share_link" TargetMode="External" /><Relationship Id="rId8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045"/>
  <sheetViews>
    <sheetView tabSelected="1" zoomScale="70" zoomScaleNormal="70" zoomScalePageLayoutView="0" workbookViewId="0" topLeftCell="A74">
      <selection activeCell="G78" sqref="G78"/>
    </sheetView>
  </sheetViews>
  <sheetFormatPr defaultColWidth="12.57421875" defaultRowHeight="15.75" customHeight="1"/>
  <cols>
    <col min="1" max="1" width="5.00390625" style="0" customWidth="1"/>
    <col min="2" max="2" width="19.7109375" style="0" customWidth="1"/>
    <col min="3" max="3" width="15.421875" style="0" customWidth="1"/>
    <col min="4" max="4" width="13.7109375" style="0" customWidth="1"/>
    <col min="5" max="5" width="17.7109375" style="0" customWidth="1"/>
    <col min="6" max="6" width="30.421875" style="0" customWidth="1"/>
    <col min="7" max="7" width="26.421875" style="0" customWidth="1"/>
    <col min="8" max="8" width="21.7109375" style="0" customWidth="1"/>
  </cols>
  <sheetData>
    <row r="1" spans="1:8" ht="40.5" customHeight="1">
      <c r="A1" s="44" t="s">
        <v>103</v>
      </c>
      <c r="B1" s="44"/>
      <c r="C1" s="44"/>
      <c r="D1" s="44"/>
      <c r="E1" s="44"/>
      <c r="F1" s="44"/>
      <c r="G1" s="44"/>
      <c r="H1" s="44"/>
    </row>
    <row r="2" spans="1:26" ht="45" customHeight="1">
      <c r="A2" s="3" t="s">
        <v>52</v>
      </c>
      <c r="B2" s="4" t="s">
        <v>0</v>
      </c>
      <c r="C2" s="4" t="s">
        <v>1</v>
      </c>
      <c r="D2" s="4" t="s">
        <v>64</v>
      </c>
      <c r="E2" s="12" t="s">
        <v>2</v>
      </c>
      <c r="F2" s="4" t="s">
        <v>3</v>
      </c>
      <c r="G2" s="4" t="s">
        <v>4</v>
      </c>
      <c r="H2" s="12" t="s">
        <v>5</v>
      </c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69.75" customHeight="1">
      <c r="A3" s="5">
        <v>1</v>
      </c>
      <c r="B3" s="11" t="s">
        <v>58</v>
      </c>
      <c r="C3" s="6">
        <v>200501110170</v>
      </c>
      <c r="D3" s="6" t="s">
        <v>65</v>
      </c>
      <c r="E3" s="8" t="s">
        <v>66</v>
      </c>
      <c r="F3" s="8" t="s">
        <v>81</v>
      </c>
      <c r="G3" s="9" t="s">
        <v>83</v>
      </c>
      <c r="H3" s="10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69.75" customHeight="1">
      <c r="A4" s="5">
        <f>A3+1</f>
        <v>2</v>
      </c>
      <c r="B4" s="11" t="s">
        <v>59</v>
      </c>
      <c r="C4" s="6">
        <v>200501110270</v>
      </c>
      <c r="D4" s="6" t="s">
        <v>65</v>
      </c>
      <c r="E4" s="8" t="s">
        <v>7</v>
      </c>
      <c r="F4" s="8" t="s">
        <v>78</v>
      </c>
      <c r="G4" s="9" t="s">
        <v>84</v>
      </c>
      <c r="H4" s="10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69.75" customHeight="1">
      <c r="A5" s="5">
        <f aca="true" t="shared" si="0" ref="A5:A68">A4+1</f>
        <v>3</v>
      </c>
      <c r="B5" s="11" t="s">
        <v>59</v>
      </c>
      <c r="C5" s="6">
        <v>200501110270</v>
      </c>
      <c r="D5" s="6" t="s">
        <v>65</v>
      </c>
      <c r="E5" s="8" t="s">
        <v>7</v>
      </c>
      <c r="F5" s="8" t="s">
        <v>79</v>
      </c>
      <c r="G5" s="9" t="s">
        <v>84</v>
      </c>
      <c r="H5" s="10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69.75" customHeight="1">
      <c r="A6" s="5">
        <f t="shared" si="0"/>
        <v>4</v>
      </c>
      <c r="B6" s="11" t="s">
        <v>59</v>
      </c>
      <c r="C6" s="6">
        <v>200501110270</v>
      </c>
      <c r="D6" s="6" t="s">
        <v>65</v>
      </c>
      <c r="E6" s="8" t="s">
        <v>7</v>
      </c>
      <c r="F6" s="8" t="s">
        <v>80</v>
      </c>
      <c r="G6" s="9" t="s">
        <v>84</v>
      </c>
      <c r="H6" s="10"/>
      <c r="I6" s="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69.75" customHeight="1">
      <c r="A7" s="5">
        <f t="shared" si="0"/>
        <v>5</v>
      </c>
      <c r="B7" s="11" t="s">
        <v>60</v>
      </c>
      <c r="C7" s="6">
        <v>210501110073</v>
      </c>
      <c r="D7" s="6" t="s">
        <v>65</v>
      </c>
      <c r="E7" s="8" t="s">
        <v>7</v>
      </c>
      <c r="F7" s="8" t="s">
        <v>77</v>
      </c>
      <c r="G7" s="9" t="s">
        <v>85</v>
      </c>
      <c r="H7" s="10"/>
      <c r="I7" s="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69.75" customHeight="1">
      <c r="A8" s="5">
        <f t="shared" si="0"/>
        <v>6</v>
      </c>
      <c r="B8" s="11" t="s">
        <v>61</v>
      </c>
      <c r="C8" s="6">
        <v>200501110269</v>
      </c>
      <c r="D8" s="6" t="s">
        <v>65</v>
      </c>
      <c r="E8" s="8" t="s">
        <v>67</v>
      </c>
      <c r="F8" s="8" t="s">
        <v>76</v>
      </c>
      <c r="G8" s="9" t="s">
        <v>86</v>
      </c>
      <c r="H8" s="10"/>
      <c r="I8" s="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69.75" customHeight="1">
      <c r="A9" s="5">
        <f t="shared" si="0"/>
        <v>7</v>
      </c>
      <c r="B9" s="11" t="s">
        <v>61</v>
      </c>
      <c r="C9" s="6">
        <v>200501110269</v>
      </c>
      <c r="D9" s="6" t="s">
        <v>65</v>
      </c>
      <c r="E9" s="8" t="s">
        <v>67</v>
      </c>
      <c r="F9" s="8" t="s">
        <v>75</v>
      </c>
      <c r="G9" s="9" t="s">
        <v>87</v>
      </c>
      <c r="H9" s="10"/>
      <c r="I9" s="2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69.75" customHeight="1">
      <c r="A10" s="5">
        <f t="shared" si="0"/>
        <v>8</v>
      </c>
      <c r="B10" s="11" t="s">
        <v>61</v>
      </c>
      <c r="C10" s="6">
        <v>200501110269</v>
      </c>
      <c r="D10" s="6" t="s">
        <v>65</v>
      </c>
      <c r="E10" s="8" t="s">
        <v>67</v>
      </c>
      <c r="F10" s="8" t="s">
        <v>74</v>
      </c>
      <c r="G10" s="9" t="s">
        <v>88</v>
      </c>
      <c r="H10" s="10"/>
      <c r="I10" s="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69.75" customHeight="1">
      <c r="A11" s="5">
        <f t="shared" si="0"/>
        <v>9</v>
      </c>
      <c r="B11" s="11" t="s">
        <v>61</v>
      </c>
      <c r="C11" s="6">
        <v>200501110269</v>
      </c>
      <c r="D11" s="6" t="s">
        <v>65</v>
      </c>
      <c r="E11" s="8" t="s">
        <v>67</v>
      </c>
      <c r="F11" s="8" t="s">
        <v>73</v>
      </c>
      <c r="G11" s="9" t="s">
        <v>89</v>
      </c>
      <c r="H11" s="10"/>
      <c r="I11" s="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69.75" customHeight="1">
      <c r="A12" s="5">
        <f t="shared" si="0"/>
        <v>10</v>
      </c>
      <c r="B12" s="11" t="s">
        <v>61</v>
      </c>
      <c r="C12" s="6">
        <v>200501110269</v>
      </c>
      <c r="D12" s="6" t="s">
        <v>65</v>
      </c>
      <c r="E12" s="8" t="s">
        <v>67</v>
      </c>
      <c r="F12" s="8" t="s">
        <v>72</v>
      </c>
      <c r="G12" s="9" t="s">
        <v>90</v>
      </c>
      <c r="H12" s="10"/>
      <c r="I12" s="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69.75" customHeight="1">
      <c r="A13" s="5">
        <f t="shared" si="0"/>
        <v>11</v>
      </c>
      <c r="B13" s="11" t="s">
        <v>61</v>
      </c>
      <c r="C13" s="6">
        <v>200501110269</v>
      </c>
      <c r="D13" s="6" t="s">
        <v>65</v>
      </c>
      <c r="E13" s="8" t="s">
        <v>175</v>
      </c>
      <c r="F13" s="8" t="s">
        <v>71</v>
      </c>
      <c r="G13" s="9" t="s">
        <v>91</v>
      </c>
      <c r="H13" s="10"/>
      <c r="I13" s="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69.75" customHeight="1">
      <c r="A14" s="5">
        <f t="shared" si="0"/>
        <v>12</v>
      </c>
      <c r="B14" s="11" t="s">
        <v>62</v>
      </c>
      <c r="C14" s="6">
        <v>200501110269</v>
      </c>
      <c r="D14" s="6" t="s">
        <v>65</v>
      </c>
      <c r="E14" s="8" t="s">
        <v>7</v>
      </c>
      <c r="F14" s="8" t="s">
        <v>69</v>
      </c>
      <c r="G14" s="9" t="s">
        <v>92</v>
      </c>
      <c r="H14" s="10"/>
      <c r="I14" s="2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69.75" customHeight="1">
      <c r="A15" s="5">
        <f t="shared" si="0"/>
        <v>13</v>
      </c>
      <c r="B15" s="11" t="s">
        <v>62</v>
      </c>
      <c r="C15" s="6">
        <v>200501110269</v>
      </c>
      <c r="D15" s="6" t="s">
        <v>65</v>
      </c>
      <c r="E15" s="8" t="s">
        <v>7</v>
      </c>
      <c r="F15" s="8" t="s">
        <v>70</v>
      </c>
      <c r="G15" s="9" t="s">
        <v>92</v>
      </c>
      <c r="H15" s="10"/>
      <c r="I15" s="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69.75" customHeight="1">
      <c r="A16" s="5">
        <f t="shared" si="0"/>
        <v>14</v>
      </c>
      <c r="B16" s="11" t="s">
        <v>63</v>
      </c>
      <c r="C16" s="6">
        <v>200501110269</v>
      </c>
      <c r="D16" s="6" t="s">
        <v>65</v>
      </c>
      <c r="E16" s="8" t="s">
        <v>7</v>
      </c>
      <c r="F16" s="8" t="s">
        <v>68</v>
      </c>
      <c r="G16" s="9" t="s">
        <v>93</v>
      </c>
      <c r="H16" s="10"/>
      <c r="I16" s="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69.75" customHeight="1">
      <c r="A17" s="5">
        <f t="shared" si="0"/>
        <v>15</v>
      </c>
      <c r="B17" s="13" t="s">
        <v>94</v>
      </c>
      <c r="C17" s="7">
        <v>19510009</v>
      </c>
      <c r="D17" s="7" t="s">
        <v>65</v>
      </c>
      <c r="E17" s="8" t="s">
        <v>95</v>
      </c>
      <c r="F17" s="8" t="s">
        <v>96</v>
      </c>
      <c r="G17" s="30" t="s">
        <v>176</v>
      </c>
      <c r="H17" s="10"/>
      <c r="I17" s="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69.75" customHeight="1">
      <c r="A18" s="5">
        <f t="shared" si="0"/>
        <v>16</v>
      </c>
      <c r="B18" s="13" t="s">
        <v>97</v>
      </c>
      <c r="C18" s="7">
        <v>19510171</v>
      </c>
      <c r="D18" s="7" t="s">
        <v>65</v>
      </c>
      <c r="E18" s="14" t="s">
        <v>7</v>
      </c>
      <c r="F18" s="14" t="s">
        <v>57</v>
      </c>
      <c r="G18" s="30" t="s">
        <v>178</v>
      </c>
      <c r="H18" s="10"/>
      <c r="I18" s="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69.75" customHeight="1">
      <c r="A19" s="5">
        <f t="shared" si="0"/>
        <v>17</v>
      </c>
      <c r="B19" s="13" t="s">
        <v>98</v>
      </c>
      <c r="C19" s="7">
        <v>19510188</v>
      </c>
      <c r="D19" s="7" t="s">
        <v>65</v>
      </c>
      <c r="E19" s="14" t="s">
        <v>7</v>
      </c>
      <c r="F19" s="14" t="s">
        <v>57</v>
      </c>
      <c r="G19" s="30" t="s">
        <v>178</v>
      </c>
      <c r="H19" s="10"/>
      <c r="I19" s="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69.75" customHeight="1">
      <c r="A20" s="5">
        <f t="shared" si="0"/>
        <v>18</v>
      </c>
      <c r="B20" s="13" t="s">
        <v>99</v>
      </c>
      <c r="C20" s="7">
        <v>19510171</v>
      </c>
      <c r="D20" s="7" t="s">
        <v>65</v>
      </c>
      <c r="E20" s="14" t="s">
        <v>7</v>
      </c>
      <c r="F20" s="14" t="s">
        <v>57</v>
      </c>
      <c r="G20" s="30" t="s">
        <v>178</v>
      </c>
      <c r="H20" s="10"/>
      <c r="I20" s="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69.75" customHeight="1">
      <c r="A21" s="5">
        <f t="shared" si="0"/>
        <v>19</v>
      </c>
      <c r="B21" s="11" t="s">
        <v>100</v>
      </c>
      <c r="C21" s="6">
        <v>200501110127</v>
      </c>
      <c r="D21" s="7" t="s">
        <v>65</v>
      </c>
      <c r="E21" s="14" t="s">
        <v>7</v>
      </c>
      <c r="F21" s="14" t="s">
        <v>57</v>
      </c>
      <c r="G21" s="30" t="s">
        <v>178</v>
      </c>
      <c r="H21" s="10"/>
      <c r="I21" s="2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69.75" customHeight="1">
      <c r="A22" s="5">
        <f t="shared" si="0"/>
        <v>20</v>
      </c>
      <c r="B22" s="11" t="s">
        <v>101</v>
      </c>
      <c r="C22" s="6">
        <v>210501110015</v>
      </c>
      <c r="D22" s="7" t="s">
        <v>65</v>
      </c>
      <c r="E22" s="14" t="s">
        <v>7</v>
      </c>
      <c r="F22" s="14" t="s">
        <v>57</v>
      </c>
      <c r="G22" s="30" t="s">
        <v>178</v>
      </c>
      <c r="H22" s="10"/>
      <c r="I22" s="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69.75" customHeight="1">
      <c r="A23" s="5">
        <f t="shared" si="0"/>
        <v>21</v>
      </c>
      <c r="B23" s="13" t="s">
        <v>127</v>
      </c>
      <c r="C23" s="15">
        <v>19510180</v>
      </c>
      <c r="D23" s="15" t="s">
        <v>128</v>
      </c>
      <c r="E23" s="14" t="s">
        <v>7</v>
      </c>
      <c r="F23" s="15" t="s">
        <v>139</v>
      </c>
      <c r="G23" s="30" t="s">
        <v>177</v>
      </c>
      <c r="H23" s="10"/>
      <c r="I23" s="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69.75" customHeight="1">
      <c r="A24" s="5">
        <f t="shared" si="0"/>
        <v>22</v>
      </c>
      <c r="B24" s="13" t="s">
        <v>129</v>
      </c>
      <c r="C24" s="15">
        <v>19510199</v>
      </c>
      <c r="D24" s="15" t="s">
        <v>128</v>
      </c>
      <c r="E24" s="14" t="s">
        <v>7</v>
      </c>
      <c r="F24" s="15" t="s">
        <v>140</v>
      </c>
      <c r="G24" s="30" t="s">
        <v>177</v>
      </c>
      <c r="H24" s="10"/>
      <c r="I24" s="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69.75" customHeight="1">
      <c r="A25" s="5">
        <f t="shared" si="0"/>
        <v>23</v>
      </c>
      <c r="B25" s="13" t="s">
        <v>130</v>
      </c>
      <c r="C25" s="16">
        <v>200501110102</v>
      </c>
      <c r="D25" s="15" t="s">
        <v>128</v>
      </c>
      <c r="E25" s="14" t="s">
        <v>7</v>
      </c>
      <c r="F25" s="15" t="s">
        <v>141</v>
      </c>
      <c r="G25" s="30" t="s">
        <v>177</v>
      </c>
      <c r="H25" s="10"/>
      <c r="I25" s="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69.75" customHeight="1">
      <c r="A26" s="5">
        <f t="shared" si="0"/>
        <v>24</v>
      </c>
      <c r="B26" s="13" t="s">
        <v>131</v>
      </c>
      <c r="C26" s="15">
        <v>18510190</v>
      </c>
      <c r="D26" s="15" t="s">
        <v>128</v>
      </c>
      <c r="E26" s="14" t="s">
        <v>7</v>
      </c>
      <c r="F26" s="15" t="s">
        <v>142</v>
      </c>
      <c r="G26" s="30" t="s">
        <v>177</v>
      </c>
      <c r="H26" s="10"/>
      <c r="I26" s="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69.75" customHeight="1">
      <c r="A27" s="5">
        <f t="shared" si="0"/>
        <v>25</v>
      </c>
      <c r="B27" s="13" t="s">
        <v>134</v>
      </c>
      <c r="C27" s="15">
        <v>16520084</v>
      </c>
      <c r="D27" s="15" t="s">
        <v>135</v>
      </c>
      <c r="E27" s="14" t="s">
        <v>7</v>
      </c>
      <c r="F27" s="15" t="s">
        <v>142</v>
      </c>
      <c r="G27" s="30" t="s">
        <v>177</v>
      </c>
      <c r="H27" s="10"/>
      <c r="I27" s="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69.75" customHeight="1">
      <c r="A28" s="5">
        <f t="shared" si="0"/>
        <v>26</v>
      </c>
      <c r="B28" s="13" t="s">
        <v>136</v>
      </c>
      <c r="C28" s="15">
        <v>18510228</v>
      </c>
      <c r="D28" s="15" t="s">
        <v>128</v>
      </c>
      <c r="E28" s="14" t="s">
        <v>7</v>
      </c>
      <c r="F28" s="15" t="s">
        <v>142</v>
      </c>
      <c r="G28" s="30" t="s">
        <v>177</v>
      </c>
      <c r="H28" s="10"/>
      <c r="I28" s="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69.75" customHeight="1">
      <c r="A29" s="5">
        <f t="shared" si="0"/>
        <v>27</v>
      </c>
      <c r="B29" s="13" t="s">
        <v>137</v>
      </c>
      <c r="C29" s="16">
        <v>210501110220</v>
      </c>
      <c r="D29" s="15" t="s">
        <v>128</v>
      </c>
      <c r="E29" s="14" t="s">
        <v>7</v>
      </c>
      <c r="F29" s="15" t="s">
        <v>143</v>
      </c>
      <c r="G29" s="30" t="s">
        <v>177</v>
      </c>
      <c r="H29" s="10"/>
      <c r="I29" s="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69.75" customHeight="1">
      <c r="A30" s="5">
        <f t="shared" si="0"/>
        <v>28</v>
      </c>
      <c r="B30" s="13" t="s">
        <v>138</v>
      </c>
      <c r="C30" s="16">
        <v>210501110222</v>
      </c>
      <c r="D30" s="15" t="s">
        <v>128</v>
      </c>
      <c r="E30" s="14" t="s">
        <v>7</v>
      </c>
      <c r="F30" s="15" t="s">
        <v>144</v>
      </c>
      <c r="G30" s="30" t="s">
        <v>177</v>
      </c>
      <c r="H30" s="10"/>
      <c r="I30" s="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69.75" customHeight="1">
      <c r="A31" s="5">
        <f>A30+1</f>
        <v>29</v>
      </c>
      <c r="B31" s="11" t="s">
        <v>102</v>
      </c>
      <c r="C31" s="6">
        <v>220501110176</v>
      </c>
      <c r="D31" s="7" t="s">
        <v>65</v>
      </c>
      <c r="E31" s="14" t="s">
        <v>7</v>
      </c>
      <c r="F31" s="14" t="s">
        <v>57</v>
      </c>
      <c r="G31" s="30" t="s">
        <v>178</v>
      </c>
      <c r="H31" s="10"/>
      <c r="I31" s="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69.75" customHeight="1">
      <c r="A32" s="5">
        <f t="shared" si="0"/>
        <v>30</v>
      </c>
      <c r="B32" s="11" t="s">
        <v>149</v>
      </c>
      <c r="C32" s="6">
        <v>19170001</v>
      </c>
      <c r="D32" s="7" t="s">
        <v>65</v>
      </c>
      <c r="E32" s="14" t="s">
        <v>7</v>
      </c>
      <c r="F32" s="14" t="s">
        <v>152</v>
      </c>
      <c r="G32" s="30" t="s">
        <v>182</v>
      </c>
      <c r="H32" s="10"/>
      <c r="I32" s="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69.75" customHeight="1">
      <c r="A33" s="5">
        <f t="shared" si="0"/>
        <v>31</v>
      </c>
      <c r="B33" s="11" t="s">
        <v>150</v>
      </c>
      <c r="C33" s="6">
        <v>19510037</v>
      </c>
      <c r="D33" s="7" t="s">
        <v>65</v>
      </c>
      <c r="E33" s="14" t="s">
        <v>7</v>
      </c>
      <c r="F33" s="14" t="s">
        <v>152</v>
      </c>
      <c r="G33" s="30" t="s">
        <v>182</v>
      </c>
      <c r="H33" s="10"/>
      <c r="I33" s="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69.75" customHeight="1">
      <c r="A34" s="5">
        <f t="shared" si="0"/>
        <v>32</v>
      </c>
      <c r="B34" s="11" t="s">
        <v>151</v>
      </c>
      <c r="C34" s="6">
        <v>200501110095</v>
      </c>
      <c r="D34" s="7" t="s">
        <v>65</v>
      </c>
      <c r="E34" s="14" t="s">
        <v>7</v>
      </c>
      <c r="F34" s="14" t="s">
        <v>152</v>
      </c>
      <c r="G34" s="30" t="s">
        <v>182</v>
      </c>
      <c r="H34" s="10"/>
      <c r="I34" s="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69.75" customHeight="1">
      <c r="A35" s="5">
        <f t="shared" si="0"/>
        <v>33</v>
      </c>
      <c r="B35" s="13" t="s">
        <v>82</v>
      </c>
      <c r="C35" s="6">
        <v>210502110134</v>
      </c>
      <c r="D35" s="7" t="s">
        <v>105</v>
      </c>
      <c r="E35" s="14" t="s">
        <v>7</v>
      </c>
      <c r="F35" s="14" t="s">
        <v>106</v>
      </c>
      <c r="G35" s="30" t="s">
        <v>183</v>
      </c>
      <c r="H35" s="10"/>
      <c r="I35" s="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69.75" customHeight="1">
      <c r="A36" s="5">
        <f t="shared" si="0"/>
        <v>34</v>
      </c>
      <c r="B36" s="11" t="s">
        <v>107</v>
      </c>
      <c r="C36" s="6">
        <v>210502110135</v>
      </c>
      <c r="D36" s="7" t="s">
        <v>105</v>
      </c>
      <c r="E36" s="14" t="s">
        <v>7</v>
      </c>
      <c r="F36" s="14" t="s">
        <v>106</v>
      </c>
      <c r="G36" s="30" t="s">
        <v>183</v>
      </c>
      <c r="H36" s="10"/>
      <c r="I36" s="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69.75" customHeight="1">
      <c r="A37" s="5">
        <f t="shared" si="0"/>
        <v>35</v>
      </c>
      <c r="B37" s="13" t="s">
        <v>108</v>
      </c>
      <c r="C37" s="6">
        <v>210502110038</v>
      </c>
      <c r="D37" s="7" t="s">
        <v>105</v>
      </c>
      <c r="E37" s="14" t="s">
        <v>7</v>
      </c>
      <c r="F37" s="14" t="s">
        <v>106</v>
      </c>
      <c r="G37" s="30" t="s">
        <v>183</v>
      </c>
      <c r="H37" s="10"/>
      <c r="I37" s="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69.75" customHeight="1">
      <c r="A38" s="5">
        <f t="shared" si="0"/>
        <v>36</v>
      </c>
      <c r="B38" s="13" t="s">
        <v>109</v>
      </c>
      <c r="C38" s="17">
        <v>19520013</v>
      </c>
      <c r="D38" s="7" t="s">
        <v>105</v>
      </c>
      <c r="E38" s="14" t="s">
        <v>7</v>
      </c>
      <c r="F38" s="14" t="s">
        <v>110</v>
      </c>
      <c r="G38" s="30" t="s">
        <v>181</v>
      </c>
      <c r="H38" s="10"/>
      <c r="I38" s="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69.75" customHeight="1">
      <c r="A39" s="5">
        <f t="shared" si="0"/>
        <v>37</v>
      </c>
      <c r="B39" s="13" t="s">
        <v>109</v>
      </c>
      <c r="C39" s="17">
        <v>19520013</v>
      </c>
      <c r="D39" s="7" t="s">
        <v>105</v>
      </c>
      <c r="E39" s="14" t="s">
        <v>7</v>
      </c>
      <c r="F39" s="13" t="s">
        <v>111</v>
      </c>
      <c r="G39" s="30" t="s">
        <v>180</v>
      </c>
      <c r="H39" s="10"/>
      <c r="I39" s="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69.75" customHeight="1">
      <c r="A40" s="5">
        <f t="shared" si="0"/>
        <v>38</v>
      </c>
      <c r="B40" s="11" t="s">
        <v>113</v>
      </c>
      <c r="C40" s="6">
        <v>19520048</v>
      </c>
      <c r="D40" s="7" t="s">
        <v>105</v>
      </c>
      <c r="E40" s="14" t="s">
        <v>7</v>
      </c>
      <c r="F40" s="13" t="s">
        <v>112</v>
      </c>
      <c r="G40" s="30" t="s">
        <v>179</v>
      </c>
      <c r="H40" s="10"/>
      <c r="I40" s="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69.75" customHeight="1">
      <c r="A41" s="5">
        <f t="shared" si="0"/>
        <v>39</v>
      </c>
      <c r="B41" s="11" t="s">
        <v>113</v>
      </c>
      <c r="C41" s="6">
        <v>19520048</v>
      </c>
      <c r="D41" s="7" t="s">
        <v>105</v>
      </c>
      <c r="E41" s="14" t="s">
        <v>7</v>
      </c>
      <c r="F41" s="14" t="s">
        <v>114</v>
      </c>
      <c r="G41" s="30" t="s">
        <v>181</v>
      </c>
      <c r="H41" s="10"/>
      <c r="I41" s="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69.75" customHeight="1">
      <c r="A42" s="5">
        <f t="shared" si="0"/>
        <v>40</v>
      </c>
      <c r="B42" s="13" t="s">
        <v>115</v>
      </c>
      <c r="C42" s="6">
        <v>19520052</v>
      </c>
      <c r="D42" s="7" t="s">
        <v>105</v>
      </c>
      <c r="E42" s="14" t="s">
        <v>7</v>
      </c>
      <c r="F42" s="14" t="s">
        <v>116</v>
      </c>
      <c r="G42" s="30" t="s">
        <v>179</v>
      </c>
      <c r="H42" s="10"/>
      <c r="I42" s="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69.75" customHeight="1">
      <c r="A43" s="5">
        <f t="shared" si="0"/>
        <v>41</v>
      </c>
      <c r="B43" s="11" t="s">
        <v>117</v>
      </c>
      <c r="C43" s="6">
        <v>19520014</v>
      </c>
      <c r="D43" s="7" t="s">
        <v>105</v>
      </c>
      <c r="E43" s="14" t="s">
        <v>7</v>
      </c>
      <c r="F43" s="13" t="s">
        <v>118</v>
      </c>
      <c r="G43" s="30" t="s">
        <v>180</v>
      </c>
      <c r="H43" s="10"/>
      <c r="I43" s="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69.75" customHeight="1">
      <c r="A44" s="5">
        <f t="shared" si="0"/>
        <v>42</v>
      </c>
      <c r="B44" s="13" t="s">
        <v>117</v>
      </c>
      <c r="C44" s="6">
        <v>19520014</v>
      </c>
      <c r="D44" s="7" t="s">
        <v>105</v>
      </c>
      <c r="E44" s="14" t="s">
        <v>7</v>
      </c>
      <c r="F44" s="13" t="s">
        <v>119</v>
      </c>
      <c r="G44" s="30" t="s">
        <v>181</v>
      </c>
      <c r="H44" s="10"/>
      <c r="I44" s="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69.75" customHeight="1">
      <c r="A45" s="5">
        <f t="shared" si="0"/>
        <v>43</v>
      </c>
      <c r="B45" s="11" t="s">
        <v>120</v>
      </c>
      <c r="C45" s="18">
        <v>200502110085</v>
      </c>
      <c r="D45" s="7" t="s">
        <v>105</v>
      </c>
      <c r="E45" s="14" t="s">
        <v>7</v>
      </c>
      <c r="F45" s="14" t="s">
        <v>121</v>
      </c>
      <c r="G45" s="30" t="s">
        <v>184</v>
      </c>
      <c r="H45" s="10"/>
      <c r="I45" s="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69.75" customHeight="1">
      <c r="A46" s="5">
        <f t="shared" si="0"/>
        <v>44</v>
      </c>
      <c r="B46" s="11" t="s">
        <v>122</v>
      </c>
      <c r="C46" s="18">
        <v>19520003</v>
      </c>
      <c r="D46" s="7" t="s">
        <v>105</v>
      </c>
      <c r="E46" s="14" t="s">
        <v>7</v>
      </c>
      <c r="F46" s="14" t="s">
        <v>57</v>
      </c>
      <c r="G46" s="30" t="s">
        <v>178</v>
      </c>
      <c r="H46" s="10"/>
      <c r="I46" s="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69.75" customHeight="1">
      <c r="A47" s="5">
        <f t="shared" si="0"/>
        <v>45</v>
      </c>
      <c r="B47" s="11" t="s">
        <v>123</v>
      </c>
      <c r="C47" s="18">
        <v>200502110040</v>
      </c>
      <c r="D47" s="7" t="s">
        <v>105</v>
      </c>
      <c r="E47" s="14" t="s">
        <v>7</v>
      </c>
      <c r="F47" s="14" t="s">
        <v>57</v>
      </c>
      <c r="G47" s="30" t="s">
        <v>178</v>
      </c>
      <c r="H47" s="10"/>
      <c r="I47" s="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69.75" customHeight="1">
      <c r="A48" s="5">
        <f t="shared" si="0"/>
        <v>46</v>
      </c>
      <c r="B48" s="11" t="s">
        <v>124</v>
      </c>
      <c r="C48" s="18">
        <v>220502110150</v>
      </c>
      <c r="D48" s="7" t="s">
        <v>105</v>
      </c>
      <c r="E48" s="14" t="s">
        <v>7</v>
      </c>
      <c r="F48" s="14" t="s">
        <v>57</v>
      </c>
      <c r="G48" s="30" t="s">
        <v>178</v>
      </c>
      <c r="H48" s="10"/>
      <c r="I48" s="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69.75" customHeight="1">
      <c r="A49" s="5">
        <f t="shared" si="0"/>
        <v>47</v>
      </c>
      <c r="B49" s="13" t="s">
        <v>132</v>
      </c>
      <c r="C49" s="16">
        <v>200502110040</v>
      </c>
      <c r="D49" s="15" t="s">
        <v>133</v>
      </c>
      <c r="E49" s="14" t="s">
        <v>7</v>
      </c>
      <c r="F49" s="15" t="s">
        <v>142</v>
      </c>
      <c r="G49" s="30" t="s">
        <v>177</v>
      </c>
      <c r="H49" s="10"/>
      <c r="I49" s="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69.75" customHeight="1">
      <c r="A50" s="5">
        <f t="shared" si="0"/>
        <v>48</v>
      </c>
      <c r="B50" s="19" t="s">
        <v>6</v>
      </c>
      <c r="C50" s="20">
        <v>200503110009</v>
      </c>
      <c r="D50" s="21" t="s">
        <v>104</v>
      </c>
      <c r="E50" s="14" t="s">
        <v>7</v>
      </c>
      <c r="F50" s="14" t="s">
        <v>8</v>
      </c>
      <c r="G50" s="33" t="s">
        <v>9</v>
      </c>
      <c r="H50" s="34" t="s">
        <v>10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69.75" customHeight="1">
      <c r="A51" s="5">
        <f t="shared" si="0"/>
        <v>49</v>
      </c>
      <c r="B51" s="19" t="s">
        <v>11</v>
      </c>
      <c r="C51" s="20">
        <v>200503110009</v>
      </c>
      <c r="D51" s="21" t="s">
        <v>104</v>
      </c>
      <c r="E51" s="14" t="s">
        <v>7</v>
      </c>
      <c r="F51" s="14" t="s">
        <v>12</v>
      </c>
      <c r="G51" s="35" t="s">
        <v>13</v>
      </c>
      <c r="H51" s="35" t="s">
        <v>14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69.75" customHeight="1">
      <c r="A52" s="5">
        <f t="shared" si="0"/>
        <v>50</v>
      </c>
      <c r="B52" s="19" t="s">
        <v>11</v>
      </c>
      <c r="C52" s="20">
        <v>200503110009</v>
      </c>
      <c r="D52" s="21" t="s">
        <v>104</v>
      </c>
      <c r="E52" s="14" t="s">
        <v>7</v>
      </c>
      <c r="F52" s="14" t="s">
        <v>15</v>
      </c>
      <c r="G52" s="35" t="s">
        <v>16</v>
      </c>
      <c r="H52" s="35" t="s">
        <v>17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69.75" customHeight="1">
      <c r="A53" s="5">
        <f t="shared" si="0"/>
        <v>51</v>
      </c>
      <c r="B53" s="19" t="s">
        <v>11</v>
      </c>
      <c r="C53" s="20">
        <v>200503110009</v>
      </c>
      <c r="D53" s="21" t="s">
        <v>104</v>
      </c>
      <c r="E53" s="14" t="s">
        <v>7</v>
      </c>
      <c r="F53" s="14" t="s">
        <v>18</v>
      </c>
      <c r="G53" s="35" t="s">
        <v>19</v>
      </c>
      <c r="H53" s="35" t="s">
        <v>20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69.75" customHeight="1">
      <c r="A54" s="5">
        <f t="shared" si="0"/>
        <v>52</v>
      </c>
      <c r="B54" s="19" t="s">
        <v>21</v>
      </c>
      <c r="C54" s="20">
        <v>19540003</v>
      </c>
      <c r="D54" s="21" t="s">
        <v>104</v>
      </c>
      <c r="E54" s="14" t="s">
        <v>7</v>
      </c>
      <c r="F54" s="14" t="s">
        <v>22</v>
      </c>
      <c r="G54" s="35" t="s">
        <v>23</v>
      </c>
      <c r="H54" s="35" t="s">
        <v>24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69.75" customHeight="1">
      <c r="A55" s="5">
        <f t="shared" si="0"/>
        <v>53</v>
      </c>
      <c r="B55" s="19" t="s">
        <v>25</v>
      </c>
      <c r="C55" s="20">
        <v>200503110060</v>
      </c>
      <c r="D55" s="21" t="s">
        <v>104</v>
      </c>
      <c r="E55" s="14" t="s">
        <v>7</v>
      </c>
      <c r="F55" s="14" t="s">
        <v>26</v>
      </c>
      <c r="G55" s="35" t="s">
        <v>27</v>
      </c>
      <c r="H55" s="35" t="s">
        <v>28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69.75" customHeight="1">
      <c r="A56" s="5">
        <f t="shared" si="0"/>
        <v>54</v>
      </c>
      <c r="B56" s="19" t="s">
        <v>29</v>
      </c>
      <c r="C56" s="20">
        <v>19540001</v>
      </c>
      <c r="D56" s="21" t="s">
        <v>104</v>
      </c>
      <c r="E56" s="14" t="s">
        <v>7</v>
      </c>
      <c r="F56" s="14" t="s">
        <v>30</v>
      </c>
      <c r="G56" s="35" t="s">
        <v>31</v>
      </c>
      <c r="H56" s="34" t="s">
        <v>32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69.75" customHeight="1">
      <c r="A57" s="5">
        <f t="shared" si="0"/>
        <v>55</v>
      </c>
      <c r="B57" s="19" t="s">
        <v>33</v>
      </c>
      <c r="C57" s="20">
        <v>210503110013</v>
      </c>
      <c r="D57" s="21" t="s">
        <v>104</v>
      </c>
      <c r="E57" s="14" t="s">
        <v>7</v>
      </c>
      <c r="F57" s="14" t="s">
        <v>34</v>
      </c>
      <c r="G57" s="35" t="s">
        <v>35</v>
      </c>
      <c r="H57" s="35" t="s">
        <v>36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69.75" customHeight="1">
      <c r="A58" s="5">
        <f t="shared" si="0"/>
        <v>56</v>
      </c>
      <c r="B58" s="19" t="s">
        <v>37</v>
      </c>
      <c r="C58" s="20">
        <v>200503110022</v>
      </c>
      <c r="D58" s="21" t="s">
        <v>104</v>
      </c>
      <c r="E58" s="14" t="s">
        <v>7</v>
      </c>
      <c r="F58" s="14" t="s">
        <v>38</v>
      </c>
      <c r="G58" s="35" t="s">
        <v>39</v>
      </c>
      <c r="H58" s="34" t="s">
        <v>40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69.75" customHeight="1">
      <c r="A59" s="5">
        <f t="shared" si="0"/>
        <v>57</v>
      </c>
      <c r="B59" s="19" t="s">
        <v>37</v>
      </c>
      <c r="C59" s="20">
        <v>200503110022</v>
      </c>
      <c r="D59" s="21" t="s">
        <v>104</v>
      </c>
      <c r="E59" s="14" t="s">
        <v>7</v>
      </c>
      <c r="F59" s="14" t="s">
        <v>41</v>
      </c>
      <c r="G59" s="35" t="s">
        <v>42</v>
      </c>
      <c r="H59" s="35" t="s">
        <v>43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69.75" customHeight="1">
      <c r="A60" s="5">
        <f t="shared" si="0"/>
        <v>58</v>
      </c>
      <c r="B60" s="19" t="s">
        <v>44</v>
      </c>
      <c r="C60" s="20">
        <v>200503110097</v>
      </c>
      <c r="D60" s="21" t="s">
        <v>104</v>
      </c>
      <c r="E60" s="14" t="s">
        <v>7</v>
      </c>
      <c r="F60" s="14" t="s">
        <v>45</v>
      </c>
      <c r="G60" s="35" t="s">
        <v>46</v>
      </c>
      <c r="H60" s="35" t="s">
        <v>47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69.75" customHeight="1">
      <c r="A61" s="5">
        <f t="shared" si="0"/>
        <v>59</v>
      </c>
      <c r="B61" s="19" t="s">
        <v>48</v>
      </c>
      <c r="C61" s="20">
        <v>200503110097</v>
      </c>
      <c r="D61" s="21" t="s">
        <v>104</v>
      </c>
      <c r="E61" s="14" t="s">
        <v>7</v>
      </c>
      <c r="F61" s="14" t="s">
        <v>49</v>
      </c>
      <c r="G61" s="35" t="s">
        <v>50</v>
      </c>
      <c r="H61" s="33" t="s">
        <v>51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69.75" customHeight="1">
      <c r="A62" s="5">
        <f t="shared" si="0"/>
        <v>60</v>
      </c>
      <c r="B62" s="19" t="s">
        <v>53</v>
      </c>
      <c r="C62" s="22">
        <v>19540103</v>
      </c>
      <c r="D62" s="21" t="s">
        <v>104</v>
      </c>
      <c r="E62" s="14" t="s">
        <v>7</v>
      </c>
      <c r="F62" s="14" t="s">
        <v>56</v>
      </c>
      <c r="G62" s="30" t="s">
        <v>178</v>
      </c>
      <c r="H62" s="36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69.75" customHeight="1">
      <c r="A63" s="5">
        <f t="shared" si="0"/>
        <v>61</v>
      </c>
      <c r="B63" s="19" t="s">
        <v>54</v>
      </c>
      <c r="C63" s="22">
        <v>19540006</v>
      </c>
      <c r="D63" s="21" t="s">
        <v>104</v>
      </c>
      <c r="E63" s="14" t="s">
        <v>7</v>
      </c>
      <c r="F63" s="14" t="s">
        <v>56</v>
      </c>
      <c r="G63" s="30" t="s">
        <v>178</v>
      </c>
      <c r="H63" s="36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69.75" customHeight="1">
      <c r="A64" s="5">
        <f t="shared" si="0"/>
        <v>62</v>
      </c>
      <c r="B64" s="19" t="s">
        <v>55</v>
      </c>
      <c r="C64" s="20">
        <v>220503110099</v>
      </c>
      <c r="D64" s="21" t="s">
        <v>104</v>
      </c>
      <c r="E64" s="14" t="s">
        <v>7</v>
      </c>
      <c r="F64" s="14" t="s">
        <v>57</v>
      </c>
      <c r="G64" s="30" t="s">
        <v>178</v>
      </c>
      <c r="H64" s="36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69.75" customHeight="1">
      <c r="A65" s="5">
        <f t="shared" si="0"/>
        <v>63</v>
      </c>
      <c r="B65" s="13" t="s">
        <v>125</v>
      </c>
      <c r="C65" s="15">
        <v>18540155</v>
      </c>
      <c r="D65" s="15" t="s">
        <v>126</v>
      </c>
      <c r="E65" s="14" t="s">
        <v>7</v>
      </c>
      <c r="F65" s="15" t="s">
        <v>140</v>
      </c>
      <c r="G65" s="30" t="s">
        <v>177</v>
      </c>
      <c r="H65" s="37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49.5" customHeight="1">
      <c r="A66" s="5">
        <f t="shared" si="0"/>
        <v>64</v>
      </c>
      <c r="B66" s="23" t="s">
        <v>145</v>
      </c>
      <c r="C66" s="24">
        <v>210503110072</v>
      </c>
      <c r="D66" s="15" t="s">
        <v>126</v>
      </c>
      <c r="E66" s="14" t="s">
        <v>7</v>
      </c>
      <c r="F66" s="25" t="s">
        <v>146</v>
      </c>
      <c r="G66" s="32" t="s">
        <v>185</v>
      </c>
      <c r="H66" s="26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49.5" customHeight="1">
      <c r="A67" s="5">
        <f t="shared" si="0"/>
        <v>65</v>
      </c>
      <c r="B67" s="23" t="s">
        <v>147</v>
      </c>
      <c r="C67" s="24">
        <v>220503110041</v>
      </c>
      <c r="D67" s="15" t="s">
        <v>126</v>
      </c>
      <c r="E67" s="14" t="s">
        <v>7</v>
      </c>
      <c r="F67" s="25" t="s">
        <v>146</v>
      </c>
      <c r="G67" s="32" t="s">
        <v>185</v>
      </c>
      <c r="H67" s="26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52.5" customHeight="1">
      <c r="A68" s="5">
        <f t="shared" si="0"/>
        <v>66</v>
      </c>
      <c r="B68" s="26" t="s">
        <v>148</v>
      </c>
      <c r="C68" s="24">
        <v>220503110018</v>
      </c>
      <c r="D68" s="15" t="s">
        <v>126</v>
      </c>
      <c r="E68" s="14" t="s">
        <v>7</v>
      </c>
      <c r="F68" s="25" t="s">
        <v>146</v>
      </c>
      <c r="G68" s="32" t="s">
        <v>185</v>
      </c>
      <c r="H68" s="26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62.25">
      <c r="A69" s="5">
        <f>A68+1</f>
        <v>67</v>
      </c>
      <c r="B69" s="27" t="s">
        <v>153</v>
      </c>
      <c r="C69" s="24">
        <v>210503110017</v>
      </c>
      <c r="D69" s="27"/>
      <c r="E69" s="14" t="s">
        <v>7</v>
      </c>
      <c r="F69" s="25" t="s">
        <v>154</v>
      </c>
      <c r="G69" s="32" t="s">
        <v>187</v>
      </c>
      <c r="H69" s="26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63" customHeight="1">
      <c r="A70" s="5">
        <f>A69+1</f>
        <v>68</v>
      </c>
      <c r="B70" s="26" t="s">
        <v>155</v>
      </c>
      <c r="C70" s="24">
        <v>210503110044</v>
      </c>
      <c r="D70" s="27"/>
      <c r="E70" s="14" t="s">
        <v>7</v>
      </c>
      <c r="F70" s="25" t="s">
        <v>156</v>
      </c>
      <c r="G70" s="32" t="s">
        <v>186</v>
      </c>
      <c r="H70" s="26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46.5">
      <c r="A71" s="5">
        <f aca="true" t="shared" si="1" ref="A71:A78">A70+1</f>
        <v>69</v>
      </c>
      <c r="B71" s="28" t="s">
        <v>157</v>
      </c>
      <c r="C71" s="31">
        <v>19510168</v>
      </c>
      <c r="D71" s="40" t="s">
        <v>128</v>
      </c>
      <c r="E71" s="41" t="s">
        <v>158</v>
      </c>
      <c r="F71" s="42" t="s">
        <v>159</v>
      </c>
      <c r="G71" s="29" t="s">
        <v>160</v>
      </c>
      <c r="H71" s="26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46.5">
      <c r="A72" s="5">
        <f t="shared" si="1"/>
        <v>70</v>
      </c>
      <c r="B72" s="28" t="s">
        <v>157</v>
      </c>
      <c r="C72" s="31">
        <v>19510168</v>
      </c>
      <c r="D72" s="40" t="s">
        <v>128</v>
      </c>
      <c r="E72" s="41" t="s">
        <v>158</v>
      </c>
      <c r="F72" s="42" t="s">
        <v>161</v>
      </c>
      <c r="G72" s="29" t="s">
        <v>162</v>
      </c>
      <c r="H72" s="26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46.5">
      <c r="A73" s="5">
        <f t="shared" si="1"/>
        <v>71</v>
      </c>
      <c r="B73" s="28" t="s">
        <v>163</v>
      </c>
      <c r="C73" s="38">
        <v>210501110211</v>
      </c>
      <c r="D73" s="40"/>
      <c r="E73" s="41" t="s">
        <v>158</v>
      </c>
      <c r="F73" s="42" t="s">
        <v>164</v>
      </c>
      <c r="G73" s="29" t="s">
        <v>165</v>
      </c>
      <c r="H73" s="26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61.5">
      <c r="A74" s="5">
        <f t="shared" si="1"/>
        <v>72</v>
      </c>
      <c r="B74" s="39" t="s">
        <v>166</v>
      </c>
      <c r="C74" s="38">
        <v>210501110069</v>
      </c>
      <c r="D74" s="40"/>
      <c r="E74" s="41" t="s">
        <v>158</v>
      </c>
      <c r="F74" s="43" t="s">
        <v>167</v>
      </c>
      <c r="G74" s="29" t="s">
        <v>168</v>
      </c>
      <c r="H74" s="26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77.25">
      <c r="A75" s="5">
        <f t="shared" si="1"/>
        <v>73</v>
      </c>
      <c r="B75" s="39" t="s">
        <v>169</v>
      </c>
      <c r="C75" s="38">
        <v>210501110100</v>
      </c>
      <c r="D75" s="40"/>
      <c r="E75" s="41" t="s">
        <v>158</v>
      </c>
      <c r="F75" s="42" t="s">
        <v>170</v>
      </c>
      <c r="G75" s="29" t="s">
        <v>171</v>
      </c>
      <c r="H75" s="26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46.5">
      <c r="A76" s="5">
        <f t="shared" si="1"/>
        <v>74</v>
      </c>
      <c r="B76" s="39" t="s">
        <v>172</v>
      </c>
      <c r="C76" s="38">
        <v>220501110280</v>
      </c>
      <c r="D76" s="40" t="s">
        <v>128</v>
      </c>
      <c r="E76" s="41" t="s">
        <v>158</v>
      </c>
      <c r="F76" s="42" t="s">
        <v>173</v>
      </c>
      <c r="G76" s="29" t="s">
        <v>174</v>
      </c>
      <c r="H76" s="26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56.25" customHeight="1">
      <c r="A77" s="5">
        <f t="shared" si="1"/>
        <v>75</v>
      </c>
      <c r="B77" s="13" t="s">
        <v>82</v>
      </c>
      <c r="C77" s="6">
        <v>210502110134</v>
      </c>
      <c r="D77" s="7" t="s">
        <v>105</v>
      </c>
      <c r="E77" s="14" t="s">
        <v>7</v>
      </c>
      <c r="F77" s="14" t="s">
        <v>191</v>
      </c>
      <c r="G77" s="30" t="s">
        <v>188</v>
      </c>
      <c r="H77" s="10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49.5" customHeight="1">
      <c r="A78" s="5">
        <f t="shared" si="1"/>
        <v>76</v>
      </c>
      <c r="B78" s="13" t="s">
        <v>82</v>
      </c>
      <c r="C78" s="6">
        <v>210502110134</v>
      </c>
      <c r="D78" s="7" t="s">
        <v>105</v>
      </c>
      <c r="E78" s="14" t="s">
        <v>7</v>
      </c>
      <c r="F78" s="14" t="s">
        <v>189</v>
      </c>
      <c r="G78" s="30" t="s">
        <v>190</v>
      </c>
      <c r="H78" s="10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2:26" ht="1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2:26" ht="1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2:26" ht="1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2:26" ht="1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2:26" ht="1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2:26" ht="1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2:26" ht="1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2:26" ht="1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2:26" ht="1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2:26" ht="1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2:26" ht="12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2:26" ht="1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2:26" ht="12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2:26" ht="1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2:26" ht="12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2:26" ht="12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2:26" ht="12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2:26" ht="12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2:26" ht="12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2:26" ht="12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2:26" ht="12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2:26" ht="12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2:26" ht="1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2:26" ht="12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2:26" ht="12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2:26" ht="12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2:26" ht="12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2:26" ht="12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2:26" ht="1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2:26" ht="1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2:26" ht="1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2:26" ht="1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2:26" ht="1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2:26" ht="1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2:26" ht="1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2:26" ht="1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2:26" ht="1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2:26" ht="1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2:26" ht="1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2:26" ht="1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2:26" ht="1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2:26" ht="1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2:26" ht="1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2:26" ht="1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2:26" ht="1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2:26" ht="1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2:26" ht="1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2:26" ht="1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2:26" ht="1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2:26" ht="1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2:26" ht="1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2:26" ht="1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2:26" ht="1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2:26" ht="1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2:26" ht="1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2:26" ht="1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2:26" ht="1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2:26" ht="1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2:26" ht="1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2:26" ht="1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2:26" ht="1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2:26" ht="1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2:26" ht="1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2:26" ht="1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2:26" ht="1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2:26" ht="1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2:26" ht="1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2:26" ht="1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2:26" ht="1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2:26" ht="1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2:26" ht="1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2:26" ht="1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2:26" ht="1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2:26" ht="1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2:26" ht="1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2:26" ht="1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2:26" ht="1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2:26" ht="1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2:26" ht="1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2:26" ht="1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2:26" ht="1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2:26" ht="1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2:26" ht="1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2:26" ht="1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2:26" ht="1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2:26" ht="1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2:26" ht="1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2:26" ht="1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2:26" ht="1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2:26" ht="1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2:26" ht="1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2:26" ht="1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2:26" ht="1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2:26" ht="1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2:26" ht="1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2:26" ht="1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2:26" ht="1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2:26" ht="1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2:26" ht="1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2:26" ht="1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2:26" ht="1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2:26" ht="1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2:26" ht="1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2:26" ht="1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2:26" ht="1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2:26" ht="12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2:26" ht="12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2:26" ht="12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2:26" ht="12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2:26" ht="12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2:26" ht="12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2:26" ht="12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2:26" ht="12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2:26" ht="12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2:26" ht="12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2:26" ht="12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2:26" ht="12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2:26" ht="12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2:26" ht="12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2:26" ht="12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2:26" ht="12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2:26" ht="12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2:26" ht="12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2:26" ht="12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2:26" ht="12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2:26" ht="12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2:26" ht="12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2:26" ht="12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2:26" ht="12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2:26" ht="12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2:26" ht="12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2:26" ht="12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2:26" ht="12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2:26" ht="12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2:26" ht="12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2:26" ht="12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2:26" ht="12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2:26" ht="12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2:26" ht="12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2:26" ht="12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2:26" ht="12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2:26" ht="12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2:26" ht="12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2:26" ht="12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2:26" ht="12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2:26" ht="12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2:26" ht="12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2:26" ht="12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2:26" ht="12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2:26" ht="12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2:26" ht="12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2:26" ht="12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2:26" ht="12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2:26" ht="12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2:26" ht="12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2:26" ht="12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2:26" ht="12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2:26" ht="12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2:26" ht="12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2:26" ht="12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2:26" ht="12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2:26" ht="12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2:26" ht="12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2:26" ht="12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2:26" ht="12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2:26" ht="12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2:26" ht="12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2:26" ht="12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2:26" ht="12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2:26" ht="12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2:26" ht="12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2:26" ht="12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2:26" ht="12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2:26" ht="12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2:26" ht="12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2:26" ht="12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2:26" ht="12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2:26" ht="12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2:26" ht="12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2:26" ht="12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2:26" ht="12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2:26" ht="12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2:26" ht="12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2:26" ht="12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2:26" ht="12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2:26" ht="12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2:26" ht="12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2:26" ht="12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2:26" ht="12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2:26" ht="12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2:26" ht="12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2:26" ht="12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2:26" ht="12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2:26" ht="12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2:26" ht="12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2:26" ht="12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2:26" ht="12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2:26" ht="12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2:26" ht="12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2:26" ht="12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2:26" ht="12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2:26" ht="12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2:26" ht="12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2:26" ht="12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2:26" ht="12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2:26" ht="12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2:26" ht="12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2:26" ht="12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2:26" ht="12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2:26" ht="12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2:26" ht="12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2:26" ht="12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2:26" ht="12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2:26" ht="12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2:26" ht="12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2:26" ht="12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2:26" ht="12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2:26" ht="12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2:26" ht="12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2:26" ht="12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2:26" ht="12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2:26" ht="12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2:26" ht="12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2:26" ht="12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2:26" ht="12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2:26" ht="12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2:26" ht="12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2:26" ht="12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2:26" ht="12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2:26" ht="12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2:26" ht="12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2:26" ht="12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2:26" ht="12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2:26" ht="12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2:26" ht="12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2:26" ht="12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2:26" ht="12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2:26" ht="12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2:26" ht="12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2:26" ht="12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2:26" ht="12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2:26" ht="12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2:26" ht="12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2:26" ht="12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2:26" ht="12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2:26" ht="12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2:26" ht="12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2:26" ht="12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2:26" ht="12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2:26" ht="12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2:26" ht="12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2:26" ht="12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2:26" ht="12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2:26" ht="12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2:26" ht="12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2:26" ht="12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2:26" ht="12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2:26" ht="12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2:26" ht="12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2:26" ht="12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2:26" ht="12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2:26" ht="12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2:26" ht="12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2:26" ht="12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2:26" ht="12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2:26" ht="12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2:26" ht="12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2:26" ht="12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2:26" ht="12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2:26" ht="12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2:26" ht="12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2:26" ht="12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2:26" ht="12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2:26" ht="12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2:26" ht="12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2:26" ht="12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2:26" ht="12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2:26" ht="12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2:26" ht="12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2:26" ht="12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2:26" ht="12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2:26" ht="12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2:26" ht="12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2:26" ht="12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2:26" ht="12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2:26" ht="12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2:26" ht="12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2:26" ht="12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2:26" ht="12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2:26" ht="12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2:26" ht="12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2:26" ht="12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2:26" ht="12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2:26" ht="12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2:26" ht="12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2:26" ht="12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2:26" ht="12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2:26" ht="12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2:26" ht="12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2:26" ht="12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2:26" ht="12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2:26" ht="12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2:26" ht="12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2:26" ht="12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2:26" ht="12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2:26" ht="12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2:26" ht="12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2:26" ht="12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2:26" ht="12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2:26" ht="12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2:26" ht="12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2:26" ht="12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2:26" ht="12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2:26" ht="12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2:26" ht="12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2:26" ht="12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2:26" ht="12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2:26" ht="12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2:26" ht="12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2:26" ht="12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2:26" ht="12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2:26" ht="12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2:26" ht="12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2:26" ht="12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2:26" ht="12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2:26" ht="12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2:26" ht="12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2:26" ht="12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2:26" ht="12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2:26" ht="12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2:26" ht="12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2:26" ht="12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2:26" ht="12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2:26" ht="12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2:26" ht="12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2:26" ht="12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2:26" ht="12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2:26" ht="12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2:26" ht="12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2:26" ht="12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2:26" ht="12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2:26" ht="12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2:26" ht="12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2:26" ht="12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2:26" ht="12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2:26" ht="12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2:26" ht="12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2:26" ht="12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2:26" ht="12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2:26" ht="12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2:26" ht="12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2:26" ht="12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2:26" ht="12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2:26" ht="12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2:26" ht="12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2:26" ht="12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2:26" ht="12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2:26" ht="12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2:26" ht="12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2:26" ht="12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2:26" ht="12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2:26" ht="12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2:26" ht="12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2:26" ht="12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2:26" ht="12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2:26" ht="12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2:26" ht="12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2:26" ht="12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2:26" ht="12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2:26" ht="12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2:26" ht="12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2:26" ht="12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2:26" ht="12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2:26" ht="12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2:26" ht="12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2:26" ht="12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2:26" ht="12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2:26" ht="12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2:26" ht="12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2:26" ht="12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2:26" ht="12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2:26" ht="12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2:26" ht="12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2:26" ht="12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2:26" ht="12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2:26" ht="12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2:26" ht="12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2:26" ht="12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2:26" ht="12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2:26" ht="12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2:26" ht="12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2:26" ht="12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2:26" ht="12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2:26" ht="12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2:26" ht="12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2:26" ht="12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2:26" ht="12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2:26" ht="12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2:26" ht="12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2:26" ht="12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2:26" ht="12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2:26" ht="12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2:26" ht="12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2:26" ht="12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2:26" ht="12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2:26" ht="12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2:26" ht="12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2:26" ht="12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2:26" ht="12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2:26" ht="12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2:26" ht="12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2:26" ht="12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2:26" ht="12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2:26" ht="12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2:26" ht="12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2:26" ht="12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2:26" ht="12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2:26" ht="12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2:26" ht="12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2:26" ht="12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2:26" ht="12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2:26" ht="12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2:26" ht="12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2:26" ht="12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2:26" ht="12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2:26" ht="12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2:26" ht="12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2:26" ht="12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2:26" ht="12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2:26" ht="12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2:26" ht="12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2:26" ht="12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2:26" ht="12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2:26" ht="12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2:26" ht="12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2:26" ht="12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2:26" ht="12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2:26" ht="12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2:26" ht="12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2:26" ht="12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2:26" ht="12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2:26" ht="12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2:26" ht="12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2:26" ht="12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2:26" ht="12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2:26" ht="12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2:26" ht="12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2:26" ht="12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2:26" ht="12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2:26" ht="12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2:26" ht="12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2:26" ht="12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2:26" ht="12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2:26" ht="12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2:26" ht="12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2:26" ht="12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2:26" ht="12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2:26" ht="12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2:26" ht="12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2:26" ht="12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2:26" ht="12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2:26" ht="12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2:26" ht="12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2:26" ht="12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2:26" ht="12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2:26" ht="12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2:26" ht="12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2:26" ht="12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2:26" ht="12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2:26" ht="12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2:26" ht="12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2:26" ht="12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2:26" ht="12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2:26" ht="12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2:26" ht="12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2:26" ht="12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2:26" ht="12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2:26" ht="12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2:26" ht="12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2:26" ht="12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2:26" ht="12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2:26" ht="12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2:26" ht="12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2:26" ht="12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2:26" ht="12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2:26" ht="12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2:26" ht="12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2:26" ht="12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2:26" ht="12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2:26" ht="12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2:26" ht="12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2:26" ht="12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2:26" ht="12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2:26" ht="12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2:26" ht="12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2:26" ht="12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2:26" ht="12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2:26" ht="12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2:26" ht="12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2:26" ht="12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2:26" ht="12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2:26" ht="12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2:26" ht="12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2:26" ht="12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2:26" ht="12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2:26" ht="12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2:26" ht="12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2:26" ht="12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2:26" ht="12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2:26" ht="12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2:26" ht="12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2:26" ht="12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2:26" ht="12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2:26" ht="12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2:26" ht="12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2:26" ht="12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2:26" ht="12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2:26" ht="12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2:26" ht="12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2:26" ht="12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2:26" ht="12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2:26" ht="12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2:26" ht="12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2:26" ht="12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2:26" ht="12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2:26" ht="12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2:26" ht="12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2:26" ht="12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2:26" ht="12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2:26" ht="12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2:26" ht="12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2:26" ht="12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2:26" ht="12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2:26" ht="12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2:26" ht="12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2:26" ht="12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2:26" ht="12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2:26" ht="12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2:26" ht="12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2:26" ht="12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2:26" ht="12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2:26" ht="12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2:26" ht="12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2:26" ht="12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2:26" ht="12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2:26" ht="12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2:26" ht="12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2:26" ht="12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2:26" ht="12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2:26" ht="12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2:26" ht="12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2:26" ht="12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2:26" ht="12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2:26" ht="12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2:26" ht="12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2:26" ht="12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2:26" ht="12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2:26" ht="12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2:26" ht="12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2:26" ht="12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2:26" ht="12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2:26" ht="12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2:26" ht="12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2:26" ht="12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2:26" ht="12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2:26" ht="12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2:26" ht="12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2:26" ht="12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2:26" ht="12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2:26" ht="12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2:26" ht="12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2:26" ht="12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2:26" ht="12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2:26" ht="12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2:26" ht="12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2:26" ht="12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2:26" ht="12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2:26" ht="12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2:26" ht="12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2:26" ht="12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2:26" ht="12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2:26" ht="12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2:26" ht="12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2:26" ht="12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2:26" ht="12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2:26" ht="12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2:26" ht="12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2:26" ht="12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2:26" ht="12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2:26" ht="12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2:26" ht="12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2:26" ht="12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2:26" ht="12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2:26" ht="12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2:26" ht="12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2:26" ht="12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2:26" ht="12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2:26" ht="12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2:26" ht="12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2:26" ht="12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2:26" ht="12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2:26" ht="12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2:26" ht="12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2:26" ht="12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2:26" ht="12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2:26" ht="12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2:26" ht="12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2:26" ht="12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2:26" ht="12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2:26" ht="12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2:26" ht="12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2:26" ht="12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2:26" ht="12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2:26" ht="12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2:26" ht="12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2:26" ht="12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2:26" ht="12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2:26" ht="12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2:26" ht="12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2:26" ht="12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2:26" ht="12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2:26" ht="12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2:26" ht="12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2:26" ht="12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2:26" ht="12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2:26" ht="12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2:26" ht="12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2:26" ht="12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2:26" ht="12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2:26" ht="12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2:26" ht="12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2:26" ht="12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2:26" ht="12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2:26" ht="12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2:26" ht="12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2:26" ht="12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2:26" ht="12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2:26" ht="12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2:26" ht="12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2:26" ht="12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2:26" ht="12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2:26" ht="12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2:26" ht="12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2:26" ht="12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2:26" ht="12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2:26" ht="12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2:26" ht="12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2:26" ht="12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2:26" ht="12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2:26" ht="12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2:26" ht="12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2:26" ht="12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2:26" ht="12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2:26" ht="12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2:26" ht="12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2:26" ht="12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2:26" ht="12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2:26" ht="12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2:26" ht="12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2:26" ht="12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2:26" ht="12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2:26" ht="12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2:26" ht="12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2:26" ht="12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2:26" ht="12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2:26" ht="12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2:26" ht="12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2:26" ht="12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2:26" ht="12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2:26" ht="12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2:26" ht="12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2:26" ht="12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2:26" ht="12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2:26" ht="12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2:26" ht="12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2:26" ht="12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2:26" ht="12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2:26" ht="12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2:26" ht="12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2:26" ht="12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2:26" ht="12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2:26" ht="12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2:26" ht="12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2:26" ht="12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2:26" ht="12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2:26" ht="12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2:26" ht="12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2:26" ht="12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2:26" ht="12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2:26" ht="12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2:26" ht="12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2:26" ht="12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2:26" ht="12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2:26" ht="12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2:26" ht="12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2:26" ht="12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2:26" ht="12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2:26" ht="12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2:26" ht="12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2:26" ht="12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2:26" ht="12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2:26" ht="12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2:26" ht="12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2:26" ht="12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2:26" ht="12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2:26" ht="12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2:26" ht="12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2:26" ht="12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2:26" ht="12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2:26" ht="12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2:26" ht="12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2:26" ht="12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2:26" ht="12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2:26" ht="12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2:26" ht="12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2:26" ht="12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2:26" ht="12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2:26" ht="12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2:26" ht="12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2:26" ht="12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2:26" ht="12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2:26" ht="12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2:26" ht="12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2:26" ht="12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2:26" ht="12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2:26" ht="12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2:26" ht="12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2:26" ht="12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2:26" ht="12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2:26" ht="12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2:26" ht="12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2:26" ht="12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2:26" ht="12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2:26" ht="12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2:26" ht="12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2:26" ht="12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2:26" ht="12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2:26" ht="12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2:26" ht="12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2:26" ht="12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2:26" ht="12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2:26" ht="12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2:26" ht="12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2:26" ht="12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2:26" ht="12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2:26" ht="12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2:26" ht="12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2:26" ht="12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2:26" ht="12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2:26" ht="12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2:26" ht="12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2:26" ht="12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2:26" ht="12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2:26" ht="12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2:26" ht="12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2:26" ht="12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2:26" ht="12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2:26" ht="12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2:26" ht="12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2:26" ht="12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2:26" ht="12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2:26" ht="12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2:26" ht="12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2:26" ht="12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2:26" ht="12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2:26" ht="12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2:26" ht="12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2:26" ht="12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2:26" ht="12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2:26" ht="12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2:26" ht="12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2:26" ht="12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2:26" ht="12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2:26" ht="12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2:26" ht="12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2:26" ht="12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2:26" ht="12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2:26" ht="12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2:26" ht="12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2:26" ht="12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2:26" ht="12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2:26" ht="12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2:26" ht="12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2:26" ht="12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2:26" ht="12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2:26" ht="12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2:26" ht="12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2:26" ht="12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2:26" ht="12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2:26" ht="12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2:26" ht="12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2:26" ht="12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2:26" ht="12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2:26" ht="12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2:26" ht="12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2:26" ht="12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2:26" ht="12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2:26" ht="12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2:26" ht="12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2:26" ht="12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2:26" ht="12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2:26" ht="12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2:26" ht="12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2:26" ht="12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2:26" ht="12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2:26" ht="12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2:26" ht="12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2:26" ht="12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2:26" ht="12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2:26" ht="12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2:26" ht="12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2:26" ht="12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2:26" ht="12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2:26" ht="12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2:26" ht="12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2:26" ht="12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2:26" ht="12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2:26" ht="12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2:26" ht="12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2:26" ht="12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2:26" ht="12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2:26" ht="12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2:26" ht="12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2:26" ht="12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2:26" ht="12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2:26" ht="12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2:26" ht="12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2:26" ht="12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2:26" ht="12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2:26" ht="12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2:26" ht="12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2:26" ht="12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2:26" ht="12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2:26" ht="12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2:26" ht="12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2:26" ht="12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2:26" ht="12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2:26" ht="12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2:26" ht="12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2:26" ht="12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2:26" ht="12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2:26" ht="12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2:26" ht="12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2:26" ht="12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2:26" ht="12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2:26" ht="12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2:26" ht="12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2:26" ht="12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2:26" ht="12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2:26" ht="12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2:26" ht="12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2:26" ht="12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2:26" ht="12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2:26" ht="12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2:26" ht="12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2:26" ht="12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2:26" ht="12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2:26" ht="12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2:26" ht="12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2:26" ht="12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2:26" ht="12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2:26" ht="12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2:26" ht="12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2:26" ht="12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2:26" ht="12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2:26" ht="12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2:26" ht="12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2:26" ht="12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2:26" ht="12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2:26" ht="12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2:26" ht="12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2:26" ht="12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2:26" ht="12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2:26" ht="12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2:26" ht="12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2:26" ht="12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2:26" ht="12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2:26" ht="12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2:26" ht="12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2:26" ht="12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2:26" ht="12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2:26" ht="12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2:26" ht="12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2:26" ht="12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2:26" ht="12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2:26" ht="12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2:26" ht="12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2:26" ht="12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2:26" ht="12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2:26" ht="12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2:26" ht="12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2:26" ht="12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2:26" ht="12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2:26" ht="12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2:26" ht="12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2:26" ht="12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2:26" ht="12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2:26" ht="12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2:26" ht="12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2:26" ht="12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2:26" ht="12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2:26" ht="12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2:26" ht="12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2:26" ht="12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2:26" ht="12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2:26" ht="12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2:26" ht="12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2:26" ht="12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2:26" ht="12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2:26" ht="12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2:26" ht="12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2:26" ht="12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2:26" ht="12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2:26" ht="12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2:26" ht="12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2:26" ht="12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2:26" ht="12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2:26" ht="12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2:26" ht="12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2:26" ht="12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2:26" ht="12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2:26" ht="12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2:26" ht="12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2:26" ht="12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2:26" ht="12"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2:26" ht="12"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2:26" ht="12"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2:26" ht="12"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2:26" ht="12"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2:26" ht="12"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2:26" ht="12"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2:26" ht="12"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2:26" ht="12"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2:26" ht="12"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2:26" ht="12"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2:26" ht="12"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2:26" ht="12"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2:26" ht="12"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2:26" ht="12"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2:26" ht="12"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spans="2:26" ht="12"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spans="2:26" ht="12"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spans="2:26" ht="12"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 spans="2:26" ht="12"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  <row r="1023" spans="2:26" ht="12"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</row>
    <row r="1024" spans="2:26" ht="12"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</row>
    <row r="1025" spans="2:26" ht="12"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</row>
    <row r="1026" spans="2:26" ht="12"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</row>
    <row r="1027" spans="2:26" ht="12"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</row>
    <row r="1028" spans="2:26" ht="12"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</row>
    <row r="1029" spans="2:26" ht="12"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</row>
    <row r="1030" spans="2:26" ht="12"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</row>
    <row r="1031" spans="2:26" ht="12"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</row>
    <row r="1032" spans="2:26" ht="12"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</row>
    <row r="1033" spans="2:26" ht="12"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</row>
    <row r="1034" spans="2:26" ht="12"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</row>
    <row r="1035" spans="2:26" ht="12"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</row>
    <row r="1036" spans="2:26" ht="12"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</row>
    <row r="1037" spans="2:26" ht="12"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</row>
    <row r="1038" spans="2:26" ht="12"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</row>
    <row r="1039" spans="2:26" ht="12"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</row>
    <row r="1040" spans="2:26" ht="12"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</row>
    <row r="1041" spans="2:26" ht="12"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</row>
    <row r="1042" spans="2:26" ht="12"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</row>
    <row r="1043" spans="2:26" ht="12"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</row>
    <row r="1044" spans="2:26" ht="12"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</row>
    <row r="1045" spans="2:26" ht="12"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</row>
  </sheetData>
  <sheetProtection/>
  <mergeCells count="1">
    <mergeCell ref="A1:H1"/>
  </mergeCells>
  <hyperlinks>
    <hyperlink ref="G50" r:id="rId1" display="https://drive.google.com/open?id=18wBx8BFFAxUaztXftZDEV0unQpDRkupP"/>
    <hyperlink ref="H50" r:id="rId2" display="https://drive.google.com/open?id=1Rde6RyCGUaX-EekBuOeXT3dycUN_XWuL, https://drive.google.com/open?id=1bLyX_7KRBxkKFWGdhD95X4FsS9RtuoJg"/>
    <hyperlink ref="G51" r:id="rId3" display="https://drive.google.com/open?id=1--SK_FsE5zsXlvqkgynqgxp9W9JdKkfM"/>
    <hyperlink ref="H51" r:id="rId4" display="https://drive.google.com/open?id=1hxRSliy1MsTRDGSbJsvw54R0nawmq91o"/>
    <hyperlink ref="G52" r:id="rId5" display="https://drive.google.com/open?id=1gpdoPllRRkfLsCODHWMK97qQBMvV_fJQ"/>
    <hyperlink ref="H52" r:id="rId6" display="https://drive.google.com/open?id=1ODVnIOGs_0efVBC_xjf-boJjTJHT1VX4"/>
    <hyperlink ref="G53" r:id="rId7" display="https://drive.google.com/open?id=1JZzCg-lXjLA5cgX62HPsCSikeo6XgBL3"/>
    <hyperlink ref="H53" r:id="rId8" display="https://drive.google.com/open?id=1vGdMJRv4uXuqFbGDaI8ZYnhzjJ4yCAbn"/>
    <hyperlink ref="G54" r:id="rId9" display="https://drive.google.com/open?id=19c-v1Jk0JxJf58r27XZ_eUtGZpBJZAI7"/>
    <hyperlink ref="H54" r:id="rId10" display="https://drive.google.com/open?id=1L39RpENt6echIftHtDZx5Xiuc7T7eodT"/>
    <hyperlink ref="G55" r:id="rId11" display="https://drive.google.com/open?id=1aOqtJgSaxW91S7WMypSD0WtsoiR4duoW"/>
    <hyperlink ref="H55" r:id="rId12" display="https://drive.google.com/open?id=1fqKM3SaZ1g5r7quwhuK1qApOW8k-d_BC"/>
    <hyperlink ref="G56" r:id="rId13" display="https://drive.google.com/open?id=1q6ZiXup0CxVxrazObZNDnjmT9p6wq3PS"/>
    <hyperlink ref="H56" r:id="rId14" display="https://drive.google.com/open?id=1IkMdXWcyU6eLvlwRSkZ9K6PSCD9JRw7d, https://drive.google.com/open?id=1Ha4gYuZg_daqXtd84ZNX3JbTFnjPD4hW"/>
    <hyperlink ref="G57" r:id="rId15" display="https://drive.google.com/open?id=1a17ngPS_tdQGE1fFdj8ZvB_lU3aoHgiR"/>
    <hyperlink ref="H57" r:id="rId16" display="https://drive.google.com/open?id=1Ir9CmuEThWaimZoxZX46rI-1SR0RciIY"/>
    <hyperlink ref="G58" r:id="rId17" display="https://drive.google.com/open?id=1wVEAtnxprSZdmIdoYDYvt_lcd4AVlBhg"/>
    <hyperlink ref="H58" r:id="rId18" display="https://drive.google.com/open?id=1r-1ddJ4USbXfHnRFwosz0gUC5e2RZ1j3, https://drive.google.com/open?id=1B0ieRYJ2x3s6nFebYtB4BZC2BxNiXOVU"/>
    <hyperlink ref="G59" r:id="rId19" display="https://drive.google.com/open?id=1kpn-pvVsJh3ogG9rv6YE64CVxjUt5ADz"/>
    <hyperlink ref="H59" r:id="rId20" display="https://drive.google.com/open?id=10Ky6m5pFzUJn1Q2a081ViWLv4f3kVfmg"/>
    <hyperlink ref="G60" r:id="rId21" display="https://drive.google.com/open?id=15hEL4N01LVzA71nxhc2aAo8NDLbougxS"/>
    <hyperlink ref="H60" r:id="rId22" display="https://drive.google.com/open?id=1fGiyU3tRnWBQY3IY8wnbqYMK9am2WQRS"/>
    <hyperlink ref="G61" r:id="rId23" display="https://drive.google.com/open?id=1gca993AMbbka5p5ZSE8XZfFKZ8L7NG0k"/>
    <hyperlink ref="H61" r:id="rId24" display="https://drive.google.com/open?id=1plRXjbzjFn_q37fSsrKhl2pyLW_aF30F"/>
    <hyperlink ref="G3" r:id="rId25" display="https://drive.google.com/ope&#10;n?id=1qBXvU8CzdCx3Zwn&#10;BBpHdySJdhb27XelT"/>
    <hyperlink ref="G4" r:id="rId26" display="https://drive.google.com/ope&#10;n?id=1JaAdtprv5RSi2pLe3b&#10;SDAYyjkYN_sQy4"/>
    <hyperlink ref="G5:G6" r:id="rId27" display="https://drive.google.com/ope&#10;n?id=1JaAdtprv5RSi2pLe3b&#10;SDAYyjkYN_sQy4"/>
    <hyperlink ref="G7" r:id="rId28" display="https://drive.google.com/ope&#10;n?id=1_NBaga8HrOwJoZsu&#10;dzk40cyex8bWc-1k"/>
    <hyperlink ref="G8" r:id="rId29" display="https://drive.google.com/ope&#10;n?id=1BZT3MwcGYQix-&#10;8Xeixkna0vdtQvtzm8n"/>
    <hyperlink ref="G9" r:id="rId30" display="https://drive.google.com/ope&#10;n?id=1vEXIt0_z8f-30PJDTNrL3CXjB-&#10;PPRM8"/>
    <hyperlink ref="G10" r:id="rId31" display="https://drive.google.com/ope&#10;n?id=1i3scwVs3O-&#10;592WSsGeYgckyEX7SVvrW4"/>
    <hyperlink ref="G11" r:id="rId32" display="https://drive.google.com/ope&#10;n?id=18J6zVphSPMRAjv56fn5B3tDeT2&#10;G1XPI"/>
    <hyperlink ref="G12" r:id="rId33" display="https://drive.google.com/ope&#10;n?id=1fqOiCp9GKpebcHuro&#10;uJoMHyLtcGBCGRF"/>
    <hyperlink ref="G13" r:id="rId34" display="https://drive.google.com/ope&#10;n?id=1vLp1hvRBG_8biS2H&#10;CxMYda1cgL3zGPqK"/>
    <hyperlink ref="G14" r:id="rId35" display="https://drive.google.com/ope&#10;n?id=1C2UIH9JGCOAmbJF&#10;EdIQqFdCTKKaj7wjQ"/>
    <hyperlink ref="G16" r:id="rId36" display="https://drive.google.com/ope&#10;n?id=1mEeW5cVnBTmKCt7KHiTf3y&#10;03pIU5M_3"/>
    <hyperlink ref="G15" r:id="rId37" display="https://drive.google.com/ope&#10;n?id=1C2UIH9JGCOAmbJF&#10;EdIQqFdCTKKaj7wjQ"/>
    <hyperlink ref="G71" r:id="rId38" display="https://drive.google.com/open?id=1kWX3XANYNQeimc65QdNXTH46wIZvlvrf"/>
    <hyperlink ref="G72" r:id="rId39" display="https://drive.google.com/open?id=1P3zqvkvZ9w8N2aX-s8mv7nlU5M37v9qb"/>
    <hyperlink ref="G73" r:id="rId40" display="https://drive.google.com/open?id=1WLQMNoDvnGVkMUE4grf8KTI2LzNfsJAr"/>
    <hyperlink ref="G74" r:id="rId41" display="https://drive.google.com/file/d/19QsmAExRBaK2mPbc6WPFrqOV40HSANnN/view?usp=share_link"/>
    <hyperlink ref="G75" r:id="rId42" display="https://drive.google.com/open?id=13CpzH4Jcjov0ruQb9gg7mGO88TjYd4lW"/>
    <hyperlink ref="G76" r:id="rId43" display="https://drive.google.com/open?id=1P7XfnJVjjYFQRrQ3igLJucJAubAyZnlU"/>
    <hyperlink ref="G17" r:id="rId44" display="https://drive.google.com/file/d/1dpZHHku4wk19H3Gr8Qw2uNAXK_6GQDH3/view?usp=share_link"/>
    <hyperlink ref="G23" r:id="rId45" display="https://drive.google.com/file/d/1QVeGb_S9ezmtP5ezCqy0i0p0W5JbuLHt/view?usp=share_link"/>
    <hyperlink ref="G24" r:id="rId46" display="https://drive.google.com/file/d/1QVeGb_S9ezmtP5ezCqy0i0p0W5JbuLHt/view?usp=share_link"/>
    <hyperlink ref="G25" r:id="rId47" display="https://drive.google.com/file/d/1QVeGb_S9ezmtP5ezCqy0i0p0W5JbuLHt/view?usp=share_link"/>
    <hyperlink ref="G26" r:id="rId48" display="https://drive.google.com/file/d/1QVeGb_S9ezmtP5ezCqy0i0p0W5JbuLHt/view?usp=share_link"/>
    <hyperlink ref="G27" r:id="rId49" display="https://drive.google.com/file/d/1QVeGb_S9ezmtP5ezCqy0i0p0W5JbuLHt/view?usp=share_link"/>
    <hyperlink ref="G28" r:id="rId50" display="https://drive.google.com/file/d/1QVeGb_S9ezmtP5ezCqy0i0p0W5JbuLHt/view?usp=share_link"/>
    <hyperlink ref="G29" r:id="rId51" display="https://drive.google.com/file/d/1QVeGb_S9ezmtP5ezCqy0i0p0W5JbuLHt/view?usp=share_link"/>
    <hyperlink ref="G30" r:id="rId52" display="https://drive.google.com/file/d/1QVeGb_S9ezmtP5ezCqy0i0p0W5JbuLHt/view?usp=share_link"/>
    <hyperlink ref="G49" r:id="rId53" display="https://drive.google.com/file/d/1QVeGb_S9ezmtP5ezCqy0i0p0W5JbuLHt/view?usp=share_link"/>
    <hyperlink ref="G65" r:id="rId54" display="https://drive.google.com/file/d/1QVeGb_S9ezmtP5ezCqy0i0p0W5JbuLHt/view?usp=share_link"/>
    <hyperlink ref="G18" r:id="rId55" display="https://drive.google.com/file/d/1yeoc-m5j0zx463AgGrzvfgXBBdDKkpX4/view?usp=share_link"/>
    <hyperlink ref="G19" r:id="rId56" display="https://drive.google.com/file/d/1yeoc-m5j0zx463AgGrzvfgXBBdDKkpX4/view?usp=share_link"/>
    <hyperlink ref="G20" r:id="rId57" display="https://drive.google.com/file/d/1yeoc-m5j0zx463AgGrzvfgXBBdDKkpX4/view?usp=share_link"/>
    <hyperlink ref="G21" r:id="rId58" display="https://drive.google.com/file/d/1yeoc-m5j0zx463AgGrzvfgXBBdDKkpX4/view?usp=share_link"/>
    <hyperlink ref="G22" r:id="rId59" display="https://drive.google.com/file/d/1yeoc-m5j0zx463AgGrzvfgXBBdDKkpX4/view?usp=share_link"/>
    <hyperlink ref="G31" r:id="rId60" display="https://drive.google.com/file/d/1yeoc-m5j0zx463AgGrzvfgXBBdDKkpX4/view?usp=share_link"/>
    <hyperlink ref="G46" r:id="rId61" display="https://drive.google.com/file/d/1yeoc-m5j0zx463AgGrzvfgXBBdDKkpX4/view?usp=share_link"/>
    <hyperlink ref="G47" r:id="rId62" display="https://drive.google.com/file/d/1yeoc-m5j0zx463AgGrzvfgXBBdDKkpX4/view?usp=share_link"/>
    <hyperlink ref="G48" r:id="rId63" display="https://drive.google.com/file/d/1yeoc-m5j0zx463AgGrzvfgXBBdDKkpX4/view?usp=share_link"/>
    <hyperlink ref="G62" r:id="rId64" display="https://drive.google.com/file/d/1yeoc-m5j0zx463AgGrzvfgXBBdDKkpX4/view?usp=share_link"/>
    <hyperlink ref="G63" r:id="rId65" display="https://drive.google.com/file/d/1yeoc-m5j0zx463AgGrzvfgXBBdDKkpX4/view?usp=share_link"/>
    <hyperlink ref="G64" r:id="rId66" display="https://drive.google.com/file/d/1yeoc-m5j0zx463AgGrzvfgXBBdDKkpX4/view?usp=share_link"/>
    <hyperlink ref="G40" r:id="rId67" display="https://drive.google.com/file/d/1ByfQRjv3wROfYpmzsUzAvMUrRwZQN4N6/view?usp=share_link"/>
    <hyperlink ref="G42" r:id="rId68" display="https://drive.google.com/file/d/1ByfQRjv3wROfYpmzsUzAvMUrRwZQN4N6/view?usp=share_link"/>
    <hyperlink ref="G39" r:id="rId69" display="https://drive.google.com/file/d/1eFwDCOaFXunXDBJHOIXWbcbC8ik9F-3f/view?usp=share_link"/>
    <hyperlink ref="G43" r:id="rId70" display="https://drive.google.com/file/d/1eFwDCOaFXunXDBJHOIXWbcbC8ik9F-3f/view?usp=share_link"/>
    <hyperlink ref="G38" r:id="rId71" display="https://drive.google.com/file/d/1LsKKxH7TFTUpH2H8KfRDomIvuCqlKKKD/view?usp=share_link"/>
    <hyperlink ref="G41" r:id="rId72" display="https://drive.google.com/file/d/1LsKKxH7TFTUpH2H8KfRDomIvuCqlKKKD/view?usp=share_link"/>
    <hyperlink ref="G44" r:id="rId73" display="https://drive.google.com/file/d/1LsKKxH7TFTUpH2H8KfRDomIvuCqlKKKD/view?usp=share_link"/>
    <hyperlink ref="G34" r:id="rId74" display="https://drive.google.com/file/d/1xfX_gqHO5M_yABnQAW8LtPNpD9-MSEK_/view?usp=share_link"/>
    <hyperlink ref="G32" r:id="rId75" display="https://drive.google.com/file/d/1xfX_gqHO5M_yABnQAW8LtPNpD9-MSEK_/view?usp=share_link"/>
    <hyperlink ref="G33" r:id="rId76" display="https://drive.google.com/file/d/1xfX_gqHO5M_yABnQAW8LtPNpD9-MSEK_/view?usp=share_link"/>
    <hyperlink ref="G35" r:id="rId77" display="https://drive.google.com/file/d/1dj8oftc5lUsE59zWW4B4g1a01-PJp82U/view?usp=share_link"/>
    <hyperlink ref="G36" r:id="rId78" display="https://drive.google.com/file/d/1dj8oftc5lUsE59zWW4B4g1a01-PJp82U/view?usp=share_link"/>
    <hyperlink ref="G37" r:id="rId79" display="https://drive.google.com/file/d/1dj8oftc5lUsE59zWW4B4g1a01-PJp82U/view?usp=share_link"/>
    <hyperlink ref="G45" r:id="rId80" display="https://drive.google.com/file/d/1VtaYmO7PeXXw8Z_W-PwzQYGMTMYdD4Ai/view?usp=share_link"/>
    <hyperlink ref="G66" r:id="rId81" display="https://drive.google.com/file/d/1QovTD_d_UclYl9XRhB9g6KsFehs9tar4/view?usp=share_link"/>
    <hyperlink ref="G67" r:id="rId82" display="https://drive.google.com/file/d/1QovTD_d_UclYl9XRhB9g6KsFehs9tar4/view?usp=share_link"/>
    <hyperlink ref="G68" r:id="rId83" display="https://drive.google.com/file/d/1QovTD_d_UclYl9XRhB9g6KsFehs9tar4/view?usp=share_link"/>
    <hyperlink ref="G70" r:id="rId84" display="https://drive.google.com/file/d/1HC7lM7UOImj8YpxECPwWEODS2Nbf1VPy/view?usp=share_link"/>
    <hyperlink ref="G69" r:id="rId85" display="https://drive.google.com/file/d/1A6P3PxLZUg1QEiPaSvjjoINCpww2jp0-/view?usp=share_link"/>
    <hyperlink ref="G77" r:id="rId86" display="https://drive.google.com/file/d/1Dg4v9kcvSOmL3nqtKUPNXwaCpK1OXIUL/view?usp=share_link"/>
    <hyperlink ref="G78" r:id="rId87" display="https://drive.google.com/file/d/1mzTrvua3qrfVDcahcNq8sJycpSFqp_0L/view?usp=share_link"/>
  </hyperlinks>
  <printOptions/>
  <pageMargins left="0.7" right="0.7" top="0.75" bottom="0.75" header="0.3" footer="0.3"/>
  <pageSetup horizontalDpi="600" verticalDpi="600" orientation="landscape" paperSize="9" r:id="rId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MMFE-17</dc:creator>
  <cp:keywords/>
  <dc:description/>
  <cp:lastModifiedBy>User</cp:lastModifiedBy>
  <cp:lastPrinted>2022-10-27T06:27:18Z</cp:lastPrinted>
  <dcterms:created xsi:type="dcterms:W3CDTF">2022-10-27T03:48:45Z</dcterms:created>
  <dcterms:modified xsi:type="dcterms:W3CDTF">2023-02-02T07:20:33Z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