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 activeTab="1"/>
  </bookViews>
  <sheets>
    <sheet name="SENIN" sheetId="7" r:id="rId1"/>
    <sheet name="KAMIS" sheetId="6" r:id="rId2"/>
    <sheet name="JUMAT" sheetId="5" r:id="rId3"/>
    <sheet name="dosen" sheetId="1" r:id="rId4"/>
  </sheets>
  <calcPr calcId="124519"/>
</workbook>
</file>

<file path=xl/calcChain.xml><?xml version="1.0" encoding="utf-8"?>
<calcChain xmlns="http://schemas.openxmlformats.org/spreadsheetml/2006/main">
  <c r="L23" i="1"/>
  <c r="L15"/>
  <c r="N41" i="6"/>
</calcChain>
</file>

<file path=xl/sharedStrings.xml><?xml version="1.0" encoding="utf-8"?>
<sst xmlns="http://schemas.openxmlformats.org/spreadsheetml/2006/main" count="542" uniqueCount="97">
  <si>
    <t>JADWAL UJIAN SEMINAR PROPOSAL</t>
  </si>
  <si>
    <t xml:space="preserve">JURUSAN PERBANKAN SYARIAH (S1) FAKULTAS EKONOMI </t>
  </si>
  <si>
    <t>UNIVERSITAS ISLAM NEGERI MAULANA MALIK IBRAHIM MALANG</t>
  </si>
  <si>
    <t xml:space="preserve">Hari /Tanggal </t>
  </si>
  <si>
    <t>: Selasa /  14 November2017.</t>
  </si>
  <si>
    <t xml:space="preserve">Tempat </t>
  </si>
  <si>
    <t>: Fakultas Ekonomi UIN Maliki Malang.</t>
  </si>
  <si>
    <t>Ruang</t>
  </si>
  <si>
    <t>Waktu</t>
  </si>
  <si>
    <t>No</t>
  </si>
  <si>
    <t>NAMA</t>
  </si>
  <si>
    <t>NIM</t>
  </si>
  <si>
    <t>Pembimbing/ Penguji III</t>
  </si>
  <si>
    <t>Penguji II</t>
  </si>
  <si>
    <t>Penguji I</t>
  </si>
  <si>
    <t>Konsentrasi</t>
  </si>
  <si>
    <t>Rifqy Zulfikar Kamal</t>
  </si>
  <si>
    <t>Ahmad Sidi Pratomo.SEi.,MA</t>
  </si>
  <si>
    <t>Nihayatu Aslamatis S, SE., MM</t>
  </si>
  <si>
    <t>Yayuk Sri Rahayu,SE., MM</t>
  </si>
  <si>
    <t>Entrepreneur</t>
  </si>
  <si>
    <t>Ahmad Hamdan Khoiruddin</t>
  </si>
  <si>
    <t>Dr.Siswanto,Se.,M.Si.</t>
  </si>
  <si>
    <t>Ahmad Fauzi</t>
  </si>
  <si>
    <t>Della Yuana Wahida</t>
  </si>
  <si>
    <t>Elsha Robi Mighfari</t>
  </si>
  <si>
    <t>Ustatun Hasanah</t>
  </si>
  <si>
    <t xml:space="preserve">Refila Aulina </t>
  </si>
  <si>
    <t>Ayesha Ikke Nurjannah</t>
  </si>
  <si>
    <t>Khusnudin, S.Pi.,M.Ei</t>
  </si>
  <si>
    <t>Ulfi Kartika Oktaviana,SE., M.Ec</t>
  </si>
  <si>
    <t>Keuangan</t>
  </si>
  <si>
    <t>Eko Suprayitno.SE., M.Si. Ph.D</t>
  </si>
  <si>
    <t>Anik Imaniyah</t>
  </si>
  <si>
    <t xml:space="preserve">Eka Ajeng Dian Anggraini </t>
  </si>
  <si>
    <t>Fitria Liana</t>
  </si>
  <si>
    <t>Ririn Amelia</t>
  </si>
  <si>
    <t>Alia</t>
  </si>
  <si>
    <t>Firdauzzy Cahya Sesoca</t>
  </si>
  <si>
    <t>Erlin Nanda Sasmita</t>
  </si>
  <si>
    <t>Aisyah</t>
  </si>
  <si>
    <t>Karina Danariyanti</t>
  </si>
  <si>
    <t>Dianita Puspitasari</t>
  </si>
  <si>
    <t>Mona Malika</t>
  </si>
  <si>
    <t>Esy Nur Aisyah, SE., MM</t>
  </si>
  <si>
    <t>Badhiaturohmah</t>
  </si>
  <si>
    <t>Elli Irmawati</t>
  </si>
  <si>
    <t>Puput Puspita Rahayu</t>
  </si>
  <si>
    <t>Ana Zumrotu Zulva</t>
  </si>
  <si>
    <t>Nurul Fathani</t>
  </si>
  <si>
    <t>Angga Sukma Pratama</t>
  </si>
  <si>
    <t>Istianatul Fuadah</t>
  </si>
  <si>
    <t>Nurhalimatussadiyah</t>
  </si>
  <si>
    <t>Fetu Sasongko</t>
  </si>
  <si>
    <t>Ita Purnamasari</t>
  </si>
  <si>
    <t xml:space="preserve">Nur Octaviana SM </t>
  </si>
  <si>
    <r>
      <t>K</t>
    </r>
    <r>
      <rPr>
        <sz val="12"/>
        <color indexed="8"/>
        <rFont val="Times New Roman"/>
        <family val="1"/>
      </rPr>
      <t>usnul Mudawamah Agustina Putri</t>
    </r>
  </si>
  <si>
    <t>Ria Maulidatus Sholihah</t>
  </si>
  <si>
    <t>Sofiatun Hasanah</t>
  </si>
  <si>
    <t>Keterangan Peserta :</t>
  </si>
  <si>
    <t>a.n. Dekan,</t>
  </si>
  <si>
    <r>
      <rPr>
        <b/>
        <sz val="12"/>
        <color indexed="8"/>
        <rFont val="Times New Roman"/>
        <family val="1"/>
      </rPr>
      <t>Pakaian :</t>
    </r>
    <r>
      <rPr>
        <sz val="12"/>
        <color indexed="8"/>
        <rFont val="Times New Roman"/>
        <family val="1"/>
      </rPr>
      <t xml:space="preserve"> </t>
    </r>
  </si>
  <si>
    <t>- Atas Putih</t>
  </si>
  <si>
    <t>Ketua Jurusan Perbankan Syariah (S1)</t>
  </si>
  <si>
    <t>- Bawah Hitam</t>
  </si>
  <si>
    <t>- Memakai Jas Almamater</t>
  </si>
  <si>
    <t>- Pakai Dasi (Khusus penyaji Laki-laki)</t>
  </si>
  <si>
    <r>
      <t xml:space="preserve">Hasil Revisi Proposal Skripsi </t>
    </r>
    <r>
      <rPr>
        <b/>
        <sz val="12"/>
        <color indexed="8"/>
        <rFont val="Times New Roman"/>
        <family val="1"/>
      </rPr>
      <t xml:space="preserve">paling lambat dikumpulkan 2 (dua) minggu </t>
    </r>
  </si>
  <si>
    <r>
      <t xml:space="preserve">setelah seminar proposal dan dijilid dengan </t>
    </r>
    <r>
      <rPr>
        <b/>
        <sz val="12"/>
        <color indexed="8"/>
        <rFont val="Times New Roman"/>
        <family val="1"/>
      </rPr>
      <t>warna kuning muda</t>
    </r>
  </si>
  <si>
    <t>Eko Suprayitno., SE., M.Si., Ph.D</t>
  </si>
  <si>
    <t>* Mohon hadir tepat waktu, demi kelancaran pelaksanaan ujian.</t>
  </si>
  <si>
    <t>NIP 19751109 199903 1 003</t>
  </si>
  <si>
    <t>Sabtiyah</t>
  </si>
  <si>
    <t>Alfina Rossa Damayanti</t>
  </si>
  <si>
    <t>Indah Rachmadani</t>
  </si>
  <si>
    <t>Faisal Reza Rachman</t>
  </si>
  <si>
    <t>PERIODE NOVEMBER SMT GENAP 2017/2018</t>
  </si>
  <si>
    <t>07.30-08.30</t>
  </si>
  <si>
    <t>08.30-09.30</t>
  </si>
  <si>
    <t>09.30-10.30</t>
  </si>
  <si>
    <t>10.30-11.30</t>
  </si>
  <si>
    <t>12.30-13.30</t>
  </si>
  <si>
    <t>13.30-14.30</t>
  </si>
  <si>
    <t>14.30-15.30</t>
  </si>
  <si>
    <t>10.00-11.00</t>
  </si>
  <si>
    <t>13.00-14.00</t>
  </si>
  <si>
    <t>14.00-15.00</t>
  </si>
  <si>
    <t>15.00-16.00</t>
  </si>
  <si>
    <t>: Senin/  9 April 2018.</t>
  </si>
  <si>
    <t>: Kamis /  5 April 2018.</t>
  </si>
  <si>
    <t>: Jumat / 6 April 2018.</t>
  </si>
  <si>
    <t>JADWAL UJIAN SKRIPSI</t>
  </si>
  <si>
    <t>PERIODE I SMT GENAP 2017/2018</t>
  </si>
  <si>
    <t>Tax Centre Lt.2</t>
  </si>
  <si>
    <t>Meeting Room Lt.1</t>
  </si>
  <si>
    <t>Eksekutif Lt.3</t>
  </si>
  <si>
    <t>Tax Centre Lt.3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</si>
</sst>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Fill="1" applyBorder="1"/>
    <xf numFmtId="0" fontId="10" fillId="0" borderId="0" xfId="0" applyFont="1"/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/>
    <xf numFmtId="0" fontId="4" fillId="0" borderId="0" xfId="0" applyFont="1" applyAlignment="1">
      <alignment horizontal="justify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workbookViewId="0">
      <selection activeCell="F23" sqref="F23"/>
    </sheetView>
  </sheetViews>
  <sheetFormatPr defaultRowHeight="15"/>
  <cols>
    <col min="1" max="1" width="12.85546875" customWidth="1"/>
    <col min="2" max="2" width="15.7109375" customWidth="1"/>
    <col min="3" max="3" width="5.28515625" customWidth="1"/>
    <col min="4" max="4" width="30.7109375" customWidth="1"/>
    <col min="5" max="5" width="14.42578125" customWidth="1"/>
    <col min="6" max="6" width="32" customWidth="1"/>
    <col min="7" max="7" width="31.28515625" customWidth="1"/>
    <col min="8" max="8" width="32.5703125" customWidth="1"/>
    <col min="9" max="9" width="17.7109375" customWidth="1"/>
  </cols>
  <sheetData>
    <row r="1" spans="1:9" ht="18.75">
      <c r="A1" s="1" t="s">
        <v>91</v>
      </c>
      <c r="B1" s="1"/>
      <c r="C1" s="1"/>
      <c r="D1" s="1"/>
      <c r="E1" s="1"/>
      <c r="F1" s="1"/>
      <c r="G1" s="1"/>
      <c r="H1" s="1"/>
      <c r="I1" s="1"/>
    </row>
    <row r="2" spans="1:9" ht="18.75">
      <c r="A2" s="2" t="s">
        <v>92</v>
      </c>
      <c r="B2" s="2"/>
      <c r="C2" s="2"/>
      <c r="D2" s="2"/>
      <c r="E2" s="2"/>
      <c r="F2" s="2"/>
      <c r="G2" s="2"/>
      <c r="H2" s="2"/>
      <c r="I2" s="2"/>
    </row>
    <row r="3" spans="1:9" ht="18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9.5" thickBo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6.5" thickTop="1">
      <c r="A5" s="4"/>
      <c r="B5" s="4"/>
      <c r="C5" s="5"/>
      <c r="D5" s="4"/>
      <c r="E5" s="4"/>
      <c r="F5" s="6"/>
      <c r="G5" s="6"/>
      <c r="H5" s="7"/>
      <c r="I5" s="6"/>
    </row>
    <row r="6" spans="1:9" ht="15.75">
      <c r="A6" s="4"/>
      <c r="B6" s="4"/>
      <c r="C6" s="5"/>
      <c r="D6" s="4"/>
      <c r="E6" s="4"/>
      <c r="F6" s="6"/>
      <c r="G6" s="6"/>
      <c r="H6" s="7"/>
      <c r="I6" s="6"/>
    </row>
    <row r="7" spans="1:9" ht="15.75">
      <c r="A7" s="4" t="s">
        <v>3</v>
      </c>
      <c r="B7" s="4"/>
      <c r="C7" s="5"/>
      <c r="D7" s="8" t="s">
        <v>88</v>
      </c>
      <c r="E7" s="8"/>
      <c r="F7" s="9"/>
      <c r="G7" s="9"/>
      <c r="H7" s="10"/>
      <c r="I7" s="11"/>
    </row>
    <row r="8" spans="1:9" ht="15.75">
      <c r="A8" s="4" t="s">
        <v>5</v>
      </c>
      <c r="B8" s="4"/>
      <c r="C8" s="5"/>
      <c r="D8" s="8" t="s">
        <v>6</v>
      </c>
      <c r="E8" s="8"/>
      <c r="F8" s="9"/>
      <c r="G8" s="9"/>
      <c r="H8" s="9"/>
      <c r="I8" s="9"/>
    </row>
    <row r="9" spans="1:9" ht="16.5" thickBot="1">
      <c r="A9" s="9"/>
      <c r="B9" s="9"/>
      <c r="C9" s="12"/>
      <c r="D9" s="9"/>
      <c r="E9" s="9"/>
      <c r="F9" s="9"/>
      <c r="G9" s="9"/>
      <c r="H9" s="9"/>
      <c r="I9" s="9"/>
    </row>
    <row r="10" spans="1:9" ht="16.5" thickBot="1">
      <c r="A10" s="50" t="s">
        <v>7</v>
      </c>
      <c r="B10" s="51" t="s">
        <v>8</v>
      </c>
      <c r="C10" s="51" t="s">
        <v>9</v>
      </c>
      <c r="D10" s="51" t="s">
        <v>10</v>
      </c>
      <c r="E10" s="51" t="s">
        <v>11</v>
      </c>
      <c r="F10" s="52" t="s">
        <v>12</v>
      </c>
      <c r="G10" s="51" t="s">
        <v>13</v>
      </c>
      <c r="H10" s="51" t="s">
        <v>14</v>
      </c>
      <c r="I10" s="53" t="s">
        <v>15</v>
      </c>
    </row>
    <row r="11" spans="1:9" ht="15.75">
      <c r="A11" s="55" t="s">
        <v>94</v>
      </c>
      <c r="B11" s="74" t="s">
        <v>78</v>
      </c>
      <c r="C11" s="67">
        <v>1</v>
      </c>
      <c r="D11" s="75" t="s">
        <v>25</v>
      </c>
      <c r="E11" s="76">
        <v>14540067</v>
      </c>
      <c r="F11" s="75" t="s">
        <v>19</v>
      </c>
      <c r="G11" s="75" t="s">
        <v>29</v>
      </c>
      <c r="H11" s="23" t="s">
        <v>22</v>
      </c>
      <c r="I11" s="77" t="s">
        <v>20</v>
      </c>
    </row>
    <row r="12" spans="1:9" ht="15.75">
      <c r="A12" s="56"/>
      <c r="B12" s="19" t="s">
        <v>79</v>
      </c>
      <c r="C12" s="63">
        <v>2</v>
      </c>
      <c r="D12" s="24" t="s">
        <v>72</v>
      </c>
      <c r="E12" s="48">
        <v>14540014</v>
      </c>
      <c r="F12" s="24" t="s">
        <v>19</v>
      </c>
      <c r="G12" s="21" t="s">
        <v>18</v>
      </c>
      <c r="H12" s="25" t="s">
        <v>22</v>
      </c>
      <c r="I12" s="65" t="s">
        <v>31</v>
      </c>
    </row>
    <row r="13" spans="1:9" ht="15.75">
      <c r="A13" s="56"/>
      <c r="B13" s="19" t="s">
        <v>80</v>
      </c>
      <c r="C13" s="59">
        <v>3</v>
      </c>
      <c r="D13" s="24" t="s">
        <v>46</v>
      </c>
      <c r="E13" s="48">
        <v>14540035</v>
      </c>
      <c r="F13" s="24" t="s">
        <v>18</v>
      </c>
      <c r="G13" s="25" t="s">
        <v>32</v>
      </c>
      <c r="H13" s="21" t="s">
        <v>19</v>
      </c>
      <c r="I13" s="65" t="s">
        <v>31</v>
      </c>
    </row>
    <row r="14" spans="1:9" ht="15.75">
      <c r="A14" s="56"/>
      <c r="B14" s="19" t="s">
        <v>81</v>
      </c>
      <c r="C14" s="63">
        <v>4</v>
      </c>
      <c r="D14" s="24" t="s">
        <v>24</v>
      </c>
      <c r="E14" s="20">
        <v>14540064</v>
      </c>
      <c r="F14" s="21" t="s">
        <v>19</v>
      </c>
      <c r="G14" s="21" t="s">
        <v>18</v>
      </c>
      <c r="H14" s="25" t="s">
        <v>22</v>
      </c>
      <c r="I14" s="64" t="s">
        <v>20</v>
      </c>
    </row>
    <row r="15" spans="1:9" ht="15.75">
      <c r="A15" s="56"/>
      <c r="B15" s="19" t="s">
        <v>82</v>
      </c>
      <c r="C15" s="59">
        <v>5</v>
      </c>
      <c r="D15" s="24" t="s">
        <v>27</v>
      </c>
      <c r="E15" s="48">
        <v>16540065</v>
      </c>
      <c r="F15" s="24" t="s">
        <v>19</v>
      </c>
      <c r="G15" s="21" t="s">
        <v>18</v>
      </c>
      <c r="H15" s="25" t="s">
        <v>22</v>
      </c>
      <c r="I15" s="65" t="s">
        <v>20</v>
      </c>
    </row>
    <row r="16" spans="1:9" ht="16.5" thickBot="1">
      <c r="A16" s="78"/>
      <c r="B16" s="79" t="s">
        <v>83</v>
      </c>
      <c r="C16" s="90">
        <v>6</v>
      </c>
      <c r="D16" s="81" t="s">
        <v>26</v>
      </c>
      <c r="E16" s="82">
        <v>14540080</v>
      </c>
      <c r="F16" s="91" t="s">
        <v>19</v>
      </c>
      <c r="G16" s="91" t="s">
        <v>18</v>
      </c>
      <c r="H16" s="83" t="s">
        <v>22</v>
      </c>
      <c r="I16" s="85" t="s">
        <v>20</v>
      </c>
    </row>
    <row r="17" spans="1:9" ht="16.5" thickTop="1">
      <c r="A17" s="54" t="s">
        <v>93</v>
      </c>
      <c r="B17" s="58" t="s">
        <v>84</v>
      </c>
      <c r="C17" s="59">
        <v>7</v>
      </c>
      <c r="D17" s="60" t="s">
        <v>36</v>
      </c>
      <c r="E17" s="61">
        <v>14540020</v>
      </c>
      <c r="F17" s="60" t="s">
        <v>17</v>
      </c>
      <c r="G17" s="60" t="s">
        <v>44</v>
      </c>
      <c r="H17" s="43" t="s">
        <v>32</v>
      </c>
      <c r="I17" s="62" t="s">
        <v>31</v>
      </c>
    </row>
    <row r="18" spans="1:9" ht="15.75">
      <c r="A18" s="57"/>
      <c r="B18" s="19" t="s">
        <v>81</v>
      </c>
      <c r="C18" s="63">
        <v>8</v>
      </c>
      <c r="D18" s="24" t="s">
        <v>49</v>
      </c>
      <c r="E18" s="48">
        <v>14540055</v>
      </c>
      <c r="F18" s="24" t="s">
        <v>30</v>
      </c>
      <c r="G18" s="24" t="s">
        <v>29</v>
      </c>
      <c r="H18" s="25" t="s">
        <v>32</v>
      </c>
      <c r="I18" s="65" t="s">
        <v>31</v>
      </c>
    </row>
    <row r="19" spans="1:9" ht="15.75">
      <c r="A19" s="57"/>
      <c r="B19" s="19" t="s">
        <v>82</v>
      </c>
      <c r="C19" s="59">
        <v>9</v>
      </c>
      <c r="D19" s="24" t="s">
        <v>41</v>
      </c>
      <c r="E19" s="48">
        <v>14540027</v>
      </c>
      <c r="F19" s="24" t="s">
        <v>30</v>
      </c>
      <c r="G19" s="21" t="s">
        <v>19</v>
      </c>
      <c r="H19" s="25" t="s">
        <v>32</v>
      </c>
      <c r="I19" s="65" t="s">
        <v>31</v>
      </c>
    </row>
    <row r="20" spans="1:9" ht="15.75">
      <c r="A20" s="57"/>
      <c r="B20" s="19" t="s">
        <v>83</v>
      </c>
      <c r="C20" s="63">
        <v>10</v>
      </c>
      <c r="D20" s="24" t="s">
        <v>54</v>
      </c>
      <c r="E20" s="48">
        <v>14540069</v>
      </c>
      <c r="F20" s="24" t="s">
        <v>30</v>
      </c>
      <c r="G20" s="21" t="s">
        <v>19</v>
      </c>
      <c r="H20" s="25" t="s">
        <v>32</v>
      </c>
      <c r="I20" s="65" t="s">
        <v>31</v>
      </c>
    </row>
    <row r="21" spans="1:9" ht="15.75">
      <c r="A21" s="44"/>
      <c r="B21" s="45"/>
      <c r="C21" s="27"/>
      <c r="D21" s="28"/>
      <c r="E21" s="27"/>
      <c r="F21" s="28"/>
      <c r="G21" s="28"/>
      <c r="H21" s="42"/>
      <c r="I21" s="29"/>
    </row>
    <row r="22" spans="1:9" ht="15.75">
      <c r="A22" s="44"/>
      <c r="B22" s="45"/>
      <c r="C22" s="27"/>
      <c r="D22" s="28"/>
      <c r="E22" s="27"/>
      <c r="F22" s="28"/>
      <c r="G22" s="28"/>
      <c r="H22" s="42"/>
      <c r="I22" s="29"/>
    </row>
    <row r="23" spans="1:9" ht="15.75">
      <c r="A23" s="26"/>
      <c r="B23" s="26"/>
      <c r="C23" s="27"/>
      <c r="D23" s="28"/>
      <c r="E23" s="27"/>
      <c r="F23" s="28"/>
      <c r="G23" s="28"/>
      <c r="H23" s="28"/>
      <c r="I23" s="29"/>
    </row>
    <row r="24" spans="1:9" ht="15.75">
      <c r="A24" s="30" t="s">
        <v>59</v>
      </c>
      <c r="B24" s="30"/>
      <c r="C24" s="31"/>
      <c r="D24" s="31"/>
      <c r="E24" s="31"/>
      <c r="F24" s="31"/>
      <c r="G24" s="32"/>
      <c r="H24" s="33" t="s">
        <v>60</v>
      </c>
      <c r="I24" s="34"/>
    </row>
    <row r="25" spans="1:9" ht="15.75">
      <c r="A25" s="30" t="s">
        <v>61</v>
      </c>
      <c r="B25" s="30"/>
      <c r="C25" s="31"/>
      <c r="D25" s="35" t="s">
        <v>62</v>
      </c>
      <c r="E25" s="35"/>
      <c r="F25" s="35"/>
      <c r="G25" s="32"/>
      <c r="H25" s="33" t="s">
        <v>63</v>
      </c>
      <c r="I25" s="34"/>
    </row>
    <row r="26" spans="1:9" ht="15.75">
      <c r="A26" s="31"/>
      <c r="B26" s="31"/>
      <c r="C26" s="31"/>
      <c r="D26" s="35" t="s">
        <v>64</v>
      </c>
      <c r="E26" s="35"/>
      <c r="F26" s="35"/>
      <c r="G26" s="32"/>
      <c r="H26" s="33"/>
      <c r="I26" s="34"/>
    </row>
    <row r="27" spans="1:9" ht="15.75">
      <c r="A27" s="31"/>
      <c r="B27" s="31"/>
      <c r="C27" s="31"/>
      <c r="D27" s="35" t="s">
        <v>65</v>
      </c>
      <c r="E27" s="35"/>
      <c r="F27" s="35"/>
      <c r="G27" s="32"/>
      <c r="H27" s="4"/>
      <c r="I27" s="34"/>
    </row>
    <row r="28" spans="1:9" ht="15.75">
      <c r="A28" s="32"/>
      <c r="B28" s="32"/>
      <c r="C28" s="31"/>
      <c r="D28" s="36" t="s">
        <v>66</v>
      </c>
      <c r="E28" s="36"/>
      <c r="F28" s="36"/>
      <c r="G28" s="32"/>
      <c r="H28" s="4"/>
      <c r="I28" s="34"/>
    </row>
    <row r="29" spans="1:9" ht="15.75">
      <c r="A29" s="32" t="s">
        <v>67</v>
      </c>
      <c r="B29" s="32"/>
      <c r="C29" s="31"/>
      <c r="D29" s="37"/>
      <c r="E29" s="37"/>
      <c r="F29" s="37"/>
      <c r="G29" s="32"/>
      <c r="H29" s="4"/>
      <c r="I29" s="34"/>
    </row>
    <row r="30" spans="1:9" ht="15.75">
      <c r="A30" s="32" t="s">
        <v>68</v>
      </c>
      <c r="B30" s="32"/>
      <c r="C30" s="31"/>
      <c r="D30" s="37"/>
      <c r="E30" s="37"/>
      <c r="F30" s="37"/>
      <c r="G30" s="32"/>
      <c r="H30" s="38" t="s">
        <v>69</v>
      </c>
      <c r="I30" s="34"/>
    </row>
    <row r="31" spans="1:9" ht="15.75">
      <c r="A31" s="39" t="s">
        <v>70</v>
      </c>
      <c r="B31" s="39"/>
      <c r="C31" s="40"/>
      <c r="D31" s="32"/>
      <c r="E31" s="32"/>
      <c r="F31" s="32"/>
      <c r="G31" s="32"/>
      <c r="H31" s="38" t="s">
        <v>71</v>
      </c>
      <c r="I31" s="34"/>
    </row>
    <row r="32" spans="1:9" ht="15.75">
      <c r="A32" s="9"/>
      <c r="B32" s="9"/>
      <c r="C32" s="12"/>
      <c r="D32" s="9"/>
      <c r="E32" s="9"/>
      <c r="F32" s="9"/>
      <c r="G32" s="9"/>
      <c r="H32" s="9"/>
      <c r="I32" s="9"/>
    </row>
    <row r="33" spans="1:9" ht="15.75">
      <c r="A33" s="9"/>
      <c r="B33" s="9"/>
      <c r="C33" s="12"/>
      <c r="D33" s="9"/>
      <c r="E33" s="9"/>
      <c r="F33" s="9"/>
      <c r="G33" s="9"/>
      <c r="H33" s="9"/>
      <c r="I33" s="9"/>
    </row>
    <row r="34" spans="1:9" ht="15.75">
      <c r="A34" s="9"/>
      <c r="B34" s="9"/>
      <c r="C34" s="12"/>
      <c r="D34" s="9"/>
      <c r="E34" s="9"/>
      <c r="F34" s="9"/>
      <c r="G34" s="9"/>
      <c r="H34" s="9"/>
      <c r="I34" s="9"/>
    </row>
  </sheetData>
  <mergeCells count="6">
    <mergeCell ref="A1:I1"/>
    <mergeCell ref="A2:I2"/>
    <mergeCell ref="A3:I3"/>
    <mergeCell ref="A4:I4"/>
    <mergeCell ref="A17:A20"/>
    <mergeCell ref="A11:A1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30" zoomScaleNormal="130" workbookViewId="0">
      <selection activeCell="F25" sqref="F24:F25"/>
    </sheetView>
  </sheetViews>
  <sheetFormatPr defaultRowHeight="15"/>
  <cols>
    <col min="1" max="1" width="12.85546875" customWidth="1"/>
    <col min="2" max="2" width="15.7109375" customWidth="1"/>
    <col min="3" max="3" width="5.28515625" customWidth="1"/>
    <col min="4" max="4" width="30.7109375" customWidth="1"/>
    <col min="5" max="5" width="14.42578125" customWidth="1"/>
    <col min="6" max="6" width="32" customWidth="1"/>
    <col min="7" max="7" width="31.28515625" customWidth="1"/>
    <col min="8" max="8" width="32.5703125" customWidth="1"/>
    <col min="9" max="9" width="17.7109375" customWidth="1"/>
  </cols>
  <sheetData>
    <row r="1" spans="1:9" ht="18.75">
      <c r="A1" s="1" t="s">
        <v>91</v>
      </c>
      <c r="B1" s="1"/>
      <c r="C1" s="1"/>
      <c r="D1" s="1"/>
      <c r="E1" s="1"/>
      <c r="F1" s="1"/>
      <c r="G1" s="1"/>
      <c r="H1" s="1"/>
      <c r="I1" s="1"/>
    </row>
    <row r="2" spans="1:9" ht="18.75">
      <c r="A2" s="2" t="s">
        <v>92</v>
      </c>
      <c r="B2" s="2"/>
      <c r="C2" s="2"/>
      <c r="D2" s="2"/>
      <c r="E2" s="2"/>
      <c r="F2" s="2"/>
      <c r="G2" s="2"/>
      <c r="H2" s="2"/>
      <c r="I2" s="2"/>
    </row>
    <row r="3" spans="1:9" ht="18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9.5" thickBo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6.5" thickTop="1">
      <c r="A5" s="4"/>
      <c r="B5" s="4"/>
      <c r="C5" s="5"/>
      <c r="D5" s="4"/>
      <c r="E5" s="4"/>
      <c r="F5" s="6"/>
      <c r="G5" s="6"/>
      <c r="H5" s="7"/>
      <c r="I5" s="6"/>
    </row>
    <row r="6" spans="1:9" ht="15.75">
      <c r="A6" s="4"/>
      <c r="B6" s="4"/>
      <c r="C6" s="5"/>
      <c r="D6" s="4"/>
      <c r="E6" s="4"/>
      <c r="F6" s="6"/>
      <c r="G6" s="6"/>
      <c r="H6" s="7"/>
      <c r="I6" s="6"/>
    </row>
    <row r="7" spans="1:9" ht="15.75">
      <c r="A7" s="4" t="s">
        <v>3</v>
      </c>
      <c r="B7" s="4"/>
      <c r="C7" s="5"/>
      <c r="D7" s="8" t="s">
        <v>89</v>
      </c>
      <c r="E7" s="8"/>
      <c r="F7" s="9"/>
      <c r="G7" s="9"/>
      <c r="H7" s="10"/>
      <c r="I7" s="11"/>
    </row>
    <row r="8" spans="1:9" ht="15.75">
      <c r="A8" s="4" t="s">
        <v>5</v>
      </c>
      <c r="B8" s="4"/>
      <c r="C8" s="5"/>
      <c r="D8" s="8" t="s">
        <v>6</v>
      </c>
      <c r="E8" s="8"/>
      <c r="F8" s="9"/>
      <c r="G8" s="9"/>
      <c r="H8" s="9"/>
      <c r="I8" s="9"/>
    </row>
    <row r="9" spans="1:9" ht="16.5" thickBot="1">
      <c r="A9" s="9"/>
      <c r="B9" s="9"/>
      <c r="C9" s="12"/>
      <c r="D9" s="9"/>
      <c r="E9" s="9"/>
      <c r="F9" s="9"/>
      <c r="G9" s="9"/>
      <c r="H9" s="9"/>
      <c r="I9" s="9"/>
    </row>
    <row r="10" spans="1:9" ht="16.5" thickBot="1">
      <c r="A10" s="50" t="s">
        <v>7</v>
      </c>
      <c r="B10" s="51" t="s">
        <v>8</v>
      </c>
      <c r="C10" s="51" t="s">
        <v>9</v>
      </c>
      <c r="D10" s="51" t="s">
        <v>10</v>
      </c>
      <c r="E10" s="51" t="s">
        <v>11</v>
      </c>
      <c r="F10" s="52" t="s">
        <v>12</v>
      </c>
      <c r="G10" s="51" t="s">
        <v>13</v>
      </c>
      <c r="H10" s="51" t="s">
        <v>14</v>
      </c>
      <c r="I10" s="53" t="s">
        <v>15</v>
      </c>
    </row>
    <row r="11" spans="1:9" ht="15.75">
      <c r="A11" s="55" t="s">
        <v>93</v>
      </c>
      <c r="B11" s="74" t="s">
        <v>77</v>
      </c>
      <c r="C11" s="67">
        <v>1</v>
      </c>
      <c r="D11" s="75" t="s">
        <v>57</v>
      </c>
      <c r="E11" s="76">
        <v>14540091</v>
      </c>
      <c r="F11" s="75" t="s">
        <v>32</v>
      </c>
      <c r="G11" s="23" t="s">
        <v>17</v>
      </c>
      <c r="H11" s="75" t="s">
        <v>30</v>
      </c>
      <c r="I11" s="77" t="s">
        <v>31</v>
      </c>
    </row>
    <row r="12" spans="1:9" ht="15.75" customHeight="1">
      <c r="A12" s="56"/>
      <c r="B12" s="19" t="s">
        <v>78</v>
      </c>
      <c r="C12" s="59">
        <v>2</v>
      </c>
      <c r="D12" s="24" t="s">
        <v>40</v>
      </c>
      <c r="E12" s="48">
        <v>14540026</v>
      </c>
      <c r="F12" s="24" t="s">
        <v>29</v>
      </c>
      <c r="G12" s="25" t="s">
        <v>17</v>
      </c>
      <c r="H12" s="60" t="s">
        <v>30</v>
      </c>
      <c r="I12" s="65" t="s">
        <v>31</v>
      </c>
    </row>
    <row r="13" spans="1:9" ht="15.75" customHeight="1">
      <c r="A13" s="56"/>
      <c r="B13" s="19" t="s">
        <v>79</v>
      </c>
      <c r="C13" s="59">
        <v>3</v>
      </c>
      <c r="D13" s="24" t="s">
        <v>28</v>
      </c>
      <c r="E13" s="48">
        <v>14540002</v>
      </c>
      <c r="F13" s="24" t="s">
        <v>29</v>
      </c>
      <c r="G13" s="24" t="s">
        <v>44</v>
      </c>
      <c r="H13" s="60" t="s">
        <v>30</v>
      </c>
      <c r="I13" s="65" t="s">
        <v>31</v>
      </c>
    </row>
    <row r="14" spans="1:9" ht="15.75" customHeight="1">
      <c r="A14" s="56"/>
      <c r="B14" s="19" t="s">
        <v>80</v>
      </c>
      <c r="C14" s="59">
        <v>4</v>
      </c>
      <c r="D14" s="49" t="s">
        <v>51</v>
      </c>
      <c r="E14" s="20">
        <v>14540060</v>
      </c>
      <c r="F14" s="21" t="s">
        <v>29</v>
      </c>
      <c r="G14" s="24" t="s">
        <v>44</v>
      </c>
      <c r="H14" s="21" t="s">
        <v>19</v>
      </c>
      <c r="I14" s="64" t="s">
        <v>31</v>
      </c>
    </row>
    <row r="15" spans="1:9" ht="15.75" customHeight="1">
      <c r="A15" s="56"/>
      <c r="B15" s="19" t="s">
        <v>81</v>
      </c>
      <c r="C15" s="59">
        <v>5</v>
      </c>
      <c r="D15" s="24" t="s">
        <v>39</v>
      </c>
      <c r="E15" s="48">
        <v>14540024</v>
      </c>
      <c r="F15" s="24" t="s">
        <v>32</v>
      </c>
      <c r="G15" s="25" t="s">
        <v>17</v>
      </c>
      <c r="H15" s="24" t="s">
        <v>30</v>
      </c>
      <c r="I15" s="65" t="s">
        <v>31</v>
      </c>
    </row>
    <row r="16" spans="1:9" ht="15.75" customHeight="1" thickBot="1">
      <c r="A16" s="78"/>
      <c r="B16" s="79" t="s">
        <v>82</v>
      </c>
      <c r="C16" s="80">
        <v>6</v>
      </c>
      <c r="D16" s="81" t="s">
        <v>53</v>
      </c>
      <c r="E16" s="82">
        <v>14540068</v>
      </c>
      <c r="F16" s="83" t="s">
        <v>32</v>
      </c>
      <c r="G16" s="83" t="s">
        <v>17</v>
      </c>
      <c r="H16" s="84" t="s">
        <v>30</v>
      </c>
      <c r="I16" s="85" t="s">
        <v>31</v>
      </c>
    </row>
    <row r="17" spans="1:9" ht="16.5" thickTop="1">
      <c r="A17" s="54" t="s">
        <v>94</v>
      </c>
      <c r="B17" s="58" t="s">
        <v>77</v>
      </c>
      <c r="C17" s="59">
        <v>7</v>
      </c>
      <c r="D17" s="72" t="s">
        <v>16</v>
      </c>
      <c r="E17" s="73">
        <v>13540029</v>
      </c>
      <c r="F17" s="41" t="s">
        <v>17</v>
      </c>
      <c r="G17" s="41" t="s">
        <v>18</v>
      </c>
      <c r="H17" s="41" t="s">
        <v>19</v>
      </c>
      <c r="I17" s="69" t="s">
        <v>20</v>
      </c>
    </row>
    <row r="18" spans="1:9" ht="15.75">
      <c r="A18" s="57"/>
      <c r="B18" s="19" t="s">
        <v>78</v>
      </c>
      <c r="C18" s="59">
        <v>8</v>
      </c>
      <c r="D18" s="24" t="s">
        <v>74</v>
      </c>
      <c r="E18" s="48">
        <v>14540010</v>
      </c>
      <c r="F18" s="21" t="s">
        <v>29</v>
      </c>
      <c r="G18" s="24" t="s">
        <v>44</v>
      </c>
      <c r="H18" s="21" t="s">
        <v>19</v>
      </c>
      <c r="I18" s="64" t="s">
        <v>31</v>
      </c>
    </row>
    <row r="19" spans="1:9" ht="15.75">
      <c r="A19" s="57"/>
      <c r="B19" s="19" t="s">
        <v>79</v>
      </c>
      <c r="C19" s="59">
        <v>9</v>
      </c>
      <c r="D19" s="49" t="s">
        <v>55</v>
      </c>
      <c r="E19" s="20">
        <v>14540073</v>
      </c>
      <c r="F19" s="21" t="s">
        <v>29</v>
      </c>
      <c r="G19" s="21" t="s">
        <v>17</v>
      </c>
      <c r="H19" s="21" t="s">
        <v>19</v>
      </c>
      <c r="I19" s="64" t="s">
        <v>31</v>
      </c>
    </row>
    <row r="20" spans="1:9" ht="15.75">
      <c r="A20" s="57"/>
      <c r="B20" s="19" t="s">
        <v>80</v>
      </c>
      <c r="C20" s="59">
        <v>10</v>
      </c>
      <c r="D20" s="49" t="s">
        <v>37</v>
      </c>
      <c r="E20" s="20">
        <v>14540022</v>
      </c>
      <c r="F20" s="25" t="s">
        <v>29</v>
      </c>
      <c r="G20" s="21" t="s">
        <v>18</v>
      </c>
      <c r="H20" s="25" t="s">
        <v>22</v>
      </c>
      <c r="I20" s="64" t="s">
        <v>31</v>
      </c>
    </row>
    <row r="21" spans="1:9" ht="15.75">
      <c r="A21" s="57"/>
      <c r="B21" s="19" t="s">
        <v>81</v>
      </c>
      <c r="C21" s="59">
        <v>11</v>
      </c>
      <c r="D21" s="24" t="s">
        <v>21</v>
      </c>
      <c r="E21" s="48">
        <v>13540049</v>
      </c>
      <c r="F21" s="24" t="s">
        <v>19</v>
      </c>
      <c r="G21" s="21" t="s">
        <v>18</v>
      </c>
      <c r="H21" s="25" t="s">
        <v>22</v>
      </c>
      <c r="I21" s="65" t="s">
        <v>20</v>
      </c>
    </row>
    <row r="22" spans="1:9" ht="15.75">
      <c r="A22" s="57"/>
      <c r="B22" s="19" t="s">
        <v>82</v>
      </c>
      <c r="C22" s="59">
        <v>12</v>
      </c>
      <c r="D22" s="49" t="s">
        <v>75</v>
      </c>
      <c r="E22" s="20">
        <v>13540050</v>
      </c>
      <c r="F22" s="24" t="s">
        <v>19</v>
      </c>
      <c r="G22" s="21" t="s">
        <v>18</v>
      </c>
      <c r="H22" s="25" t="s">
        <v>22</v>
      </c>
      <c r="I22" s="65" t="s">
        <v>20</v>
      </c>
    </row>
    <row r="23" spans="1:9" ht="15.75">
      <c r="A23" s="57"/>
      <c r="B23" s="19" t="s">
        <v>83</v>
      </c>
      <c r="C23" s="59">
        <v>13</v>
      </c>
      <c r="D23" s="49" t="s">
        <v>23</v>
      </c>
      <c r="E23" s="20">
        <v>13540056</v>
      </c>
      <c r="F23" s="24" t="s">
        <v>18</v>
      </c>
      <c r="G23" s="21" t="s">
        <v>19</v>
      </c>
      <c r="H23" s="25" t="s">
        <v>22</v>
      </c>
      <c r="I23" s="64" t="s">
        <v>20</v>
      </c>
    </row>
    <row r="24" spans="1:9" ht="15.75">
      <c r="A24" s="44"/>
      <c r="B24" s="45"/>
      <c r="C24" s="27"/>
      <c r="D24" s="28"/>
      <c r="E24" s="27"/>
      <c r="F24" s="28"/>
      <c r="G24" s="28"/>
      <c r="I24" s="29"/>
    </row>
    <row r="25" spans="1:9" ht="15.75">
      <c r="A25" s="44"/>
      <c r="B25" s="45"/>
      <c r="C25" s="27"/>
      <c r="D25" s="28"/>
      <c r="E25" s="27"/>
      <c r="F25" s="28"/>
      <c r="G25" s="28"/>
      <c r="H25" s="42"/>
      <c r="I25" s="29"/>
    </row>
    <row r="26" spans="1:9" ht="15.75">
      <c r="A26" s="26"/>
      <c r="B26" s="26"/>
      <c r="C26" s="27"/>
      <c r="D26" s="28"/>
      <c r="E26" s="27"/>
      <c r="F26" s="28"/>
      <c r="G26" s="28"/>
      <c r="H26" s="28"/>
      <c r="I26" s="29"/>
    </row>
    <row r="27" spans="1:9" ht="15.75">
      <c r="A27" s="30" t="s">
        <v>59</v>
      </c>
      <c r="B27" s="30"/>
      <c r="C27" s="31"/>
      <c r="D27" s="31"/>
      <c r="E27" s="31"/>
      <c r="F27" s="31"/>
      <c r="G27" s="32"/>
      <c r="H27" s="33" t="s">
        <v>60</v>
      </c>
      <c r="I27" s="34"/>
    </row>
    <row r="28" spans="1:9" ht="15.75">
      <c r="A28" s="30" t="s">
        <v>61</v>
      </c>
      <c r="B28" s="30"/>
      <c r="C28" s="31"/>
      <c r="D28" s="35" t="s">
        <v>62</v>
      </c>
      <c r="E28" s="35"/>
      <c r="F28" s="35"/>
      <c r="G28" s="32"/>
      <c r="H28" s="33" t="s">
        <v>63</v>
      </c>
      <c r="I28" s="34"/>
    </row>
    <row r="29" spans="1:9" ht="15.75">
      <c r="A29" s="31"/>
      <c r="B29" s="31"/>
      <c r="C29" s="31"/>
      <c r="D29" s="35" t="s">
        <v>64</v>
      </c>
      <c r="E29" s="35"/>
      <c r="F29" s="35"/>
      <c r="G29" s="32"/>
      <c r="H29" s="33"/>
      <c r="I29" s="34"/>
    </row>
    <row r="30" spans="1:9" ht="15.75">
      <c r="A30" s="31"/>
      <c r="B30" s="31"/>
      <c r="C30" s="31"/>
      <c r="D30" s="35" t="s">
        <v>65</v>
      </c>
      <c r="E30" s="35"/>
      <c r="F30" s="35"/>
      <c r="G30" s="32"/>
      <c r="H30" s="4"/>
      <c r="I30" s="34"/>
    </row>
    <row r="31" spans="1:9" ht="15.75">
      <c r="A31" s="32"/>
      <c r="B31" s="32"/>
      <c r="C31" s="31"/>
      <c r="D31" s="36" t="s">
        <v>66</v>
      </c>
      <c r="E31" s="36"/>
      <c r="F31" s="36"/>
      <c r="G31" s="32"/>
      <c r="H31" s="4"/>
      <c r="I31" s="34"/>
    </row>
    <row r="32" spans="1:9" ht="15.75">
      <c r="A32" s="32" t="s">
        <v>67</v>
      </c>
      <c r="B32" s="32"/>
      <c r="C32" s="31"/>
      <c r="D32" s="37"/>
      <c r="E32" s="37"/>
      <c r="F32" s="37"/>
      <c r="G32" s="32"/>
      <c r="H32" s="4"/>
      <c r="I32" s="34"/>
    </row>
    <row r="33" spans="1:14" ht="15.75">
      <c r="A33" s="32" t="s">
        <v>68</v>
      </c>
      <c r="B33" s="32"/>
      <c r="C33" s="31"/>
      <c r="D33" s="37"/>
      <c r="E33" s="37"/>
      <c r="F33" s="37"/>
      <c r="G33" s="32"/>
      <c r="H33" s="38" t="s">
        <v>69</v>
      </c>
      <c r="I33" s="34"/>
    </row>
    <row r="34" spans="1:14" ht="15.75">
      <c r="A34" s="39" t="s">
        <v>70</v>
      </c>
      <c r="B34" s="39"/>
      <c r="C34" s="40"/>
      <c r="D34" s="32"/>
      <c r="E34" s="32"/>
      <c r="F34" s="32"/>
      <c r="G34" s="32"/>
      <c r="H34" s="38" t="s">
        <v>71</v>
      </c>
      <c r="I34" s="34"/>
    </row>
    <row r="35" spans="1:14" ht="15.75">
      <c r="A35" s="9"/>
      <c r="B35" s="9"/>
      <c r="C35" s="12"/>
      <c r="D35" s="9"/>
      <c r="E35" s="9"/>
      <c r="F35" s="9"/>
      <c r="G35" s="9"/>
      <c r="H35" s="9"/>
      <c r="I35" s="9"/>
    </row>
    <row r="36" spans="1:14" ht="15.75">
      <c r="A36" s="9"/>
      <c r="B36" s="9"/>
      <c r="C36" s="12"/>
      <c r="D36" s="9"/>
      <c r="E36" s="9"/>
      <c r="F36" s="9"/>
      <c r="G36" s="9"/>
      <c r="H36" s="9"/>
      <c r="I36" s="9"/>
    </row>
    <row r="37" spans="1:14" ht="15.75">
      <c r="A37" s="9"/>
      <c r="B37" s="9"/>
      <c r="C37" s="12"/>
      <c r="D37" s="9"/>
      <c r="E37" s="9"/>
      <c r="F37" s="9"/>
      <c r="G37" s="9"/>
      <c r="H37" s="9"/>
      <c r="I37" s="9"/>
    </row>
    <row r="40" spans="1:14">
      <c r="M40">
        <v>13</v>
      </c>
    </row>
    <row r="41" spans="1:14">
      <c r="M41">
        <v>4</v>
      </c>
      <c r="N41">
        <f>M40/M41</f>
        <v>3.25</v>
      </c>
    </row>
  </sheetData>
  <mergeCells count="6">
    <mergeCell ref="A1:I1"/>
    <mergeCell ref="A2:I2"/>
    <mergeCell ref="A3:I3"/>
    <mergeCell ref="A4:I4"/>
    <mergeCell ref="A17:A23"/>
    <mergeCell ref="A11:A1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130" zoomScaleNormal="130" workbookViewId="0">
      <selection activeCell="D22" sqref="D22"/>
    </sheetView>
  </sheetViews>
  <sheetFormatPr defaultRowHeight="15"/>
  <cols>
    <col min="1" max="1" width="12.85546875" customWidth="1"/>
    <col min="2" max="2" width="13.140625" customWidth="1"/>
    <col min="3" max="3" width="5.28515625" customWidth="1"/>
    <col min="4" max="4" width="30.7109375" customWidth="1"/>
    <col min="5" max="5" width="14.42578125" customWidth="1"/>
    <col min="6" max="6" width="32" customWidth="1"/>
    <col min="7" max="7" width="31.28515625" customWidth="1"/>
    <col min="8" max="8" width="32.5703125" customWidth="1"/>
    <col min="9" max="9" width="17.7109375" customWidth="1"/>
  </cols>
  <sheetData>
    <row r="1" spans="1:9" ht="18.75">
      <c r="A1" s="1" t="s">
        <v>91</v>
      </c>
      <c r="B1" s="1"/>
      <c r="C1" s="1"/>
      <c r="D1" s="1"/>
      <c r="E1" s="1"/>
      <c r="F1" s="1"/>
      <c r="G1" s="1"/>
      <c r="H1" s="1"/>
      <c r="I1" s="1"/>
    </row>
    <row r="2" spans="1:9" ht="18.75">
      <c r="A2" s="2" t="s">
        <v>92</v>
      </c>
      <c r="B2" s="2"/>
      <c r="C2" s="2"/>
      <c r="D2" s="2"/>
      <c r="E2" s="2"/>
      <c r="F2" s="2"/>
      <c r="G2" s="2"/>
      <c r="H2" s="2"/>
      <c r="I2" s="2"/>
    </row>
    <row r="3" spans="1:9" ht="18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9.5" thickBo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6.5" thickTop="1">
      <c r="A5" s="4"/>
      <c r="B5" s="4"/>
      <c r="C5" s="5"/>
      <c r="D5" s="4"/>
      <c r="E5" s="4"/>
      <c r="F5" s="6"/>
      <c r="G5" s="6"/>
      <c r="H5" s="7"/>
      <c r="I5" s="6"/>
    </row>
    <row r="6" spans="1:9" ht="15.75">
      <c r="A6" s="4"/>
      <c r="B6" s="4"/>
      <c r="C6" s="5"/>
      <c r="D6" s="4"/>
      <c r="E6" s="4"/>
      <c r="F6" s="6"/>
      <c r="G6" s="6"/>
      <c r="H6" s="7"/>
      <c r="I6" s="6"/>
    </row>
    <row r="7" spans="1:9" ht="15.75">
      <c r="A7" s="4" t="s">
        <v>3</v>
      </c>
      <c r="B7" s="4"/>
      <c r="C7" s="5"/>
      <c r="D7" s="8" t="s">
        <v>90</v>
      </c>
      <c r="E7" s="8"/>
      <c r="F7" s="9"/>
      <c r="G7" s="9"/>
      <c r="H7" s="10"/>
      <c r="I7" s="11"/>
    </row>
    <row r="8" spans="1:9" ht="15.75">
      <c r="A8" s="4" t="s">
        <v>5</v>
      </c>
      <c r="B8" s="4"/>
      <c r="C8" s="5"/>
      <c r="D8" s="8" t="s">
        <v>6</v>
      </c>
      <c r="E8" s="8"/>
      <c r="F8" s="9"/>
      <c r="G8" s="9"/>
      <c r="H8" s="9"/>
      <c r="I8" s="9"/>
    </row>
    <row r="9" spans="1:9" ht="16.5" thickBot="1">
      <c r="A9" s="9"/>
      <c r="B9" s="9"/>
      <c r="C9" s="12"/>
      <c r="D9" s="9"/>
      <c r="E9" s="9"/>
      <c r="F9" s="9"/>
      <c r="G9" s="9"/>
      <c r="H9" s="9"/>
      <c r="I9" s="9"/>
    </row>
    <row r="10" spans="1:9" ht="16.5" thickBot="1">
      <c r="A10" s="50" t="s">
        <v>7</v>
      </c>
      <c r="B10" s="51" t="s">
        <v>8</v>
      </c>
      <c r="C10" s="51" t="s">
        <v>9</v>
      </c>
      <c r="D10" s="51" t="s">
        <v>10</v>
      </c>
      <c r="E10" s="51" t="s">
        <v>11</v>
      </c>
      <c r="F10" s="52" t="s">
        <v>12</v>
      </c>
      <c r="G10" s="51" t="s">
        <v>13</v>
      </c>
      <c r="H10" s="51" t="s">
        <v>14</v>
      </c>
      <c r="I10" s="53" t="s">
        <v>15</v>
      </c>
    </row>
    <row r="11" spans="1:9" ht="15.75">
      <c r="A11" s="86" t="s">
        <v>95</v>
      </c>
      <c r="B11" s="66" t="s">
        <v>77</v>
      </c>
      <c r="C11" s="67">
        <v>1</v>
      </c>
      <c r="D11" s="75" t="s">
        <v>48</v>
      </c>
      <c r="E11" s="76">
        <v>14540051</v>
      </c>
      <c r="F11" s="75" t="s">
        <v>44</v>
      </c>
      <c r="G11" s="75" t="s">
        <v>29</v>
      </c>
      <c r="H11" s="23" t="s">
        <v>32</v>
      </c>
      <c r="I11" s="77" t="s">
        <v>31</v>
      </c>
    </row>
    <row r="12" spans="1:9" ht="15.75">
      <c r="A12" s="57"/>
      <c r="B12" s="64" t="s">
        <v>78</v>
      </c>
      <c r="C12" s="63">
        <v>2</v>
      </c>
      <c r="D12" s="24" t="s">
        <v>47</v>
      </c>
      <c r="E12" s="48">
        <v>14540038</v>
      </c>
      <c r="F12" s="24" t="s">
        <v>44</v>
      </c>
      <c r="G12" s="24" t="s">
        <v>29</v>
      </c>
      <c r="H12" s="25" t="s">
        <v>32</v>
      </c>
      <c r="I12" s="65" t="s">
        <v>31</v>
      </c>
    </row>
    <row r="13" spans="1:9" ht="15.75">
      <c r="A13" s="57"/>
      <c r="B13" s="64" t="s">
        <v>79</v>
      </c>
      <c r="C13" s="59">
        <v>3</v>
      </c>
      <c r="D13" s="24" t="s">
        <v>43</v>
      </c>
      <c r="E13" s="48">
        <v>14540032</v>
      </c>
      <c r="F13" s="24" t="s">
        <v>44</v>
      </c>
      <c r="G13" s="24" t="s">
        <v>29</v>
      </c>
      <c r="H13" s="25" t="s">
        <v>32</v>
      </c>
      <c r="I13" s="65" t="s">
        <v>31</v>
      </c>
    </row>
    <row r="14" spans="1:9" ht="15.75">
      <c r="A14" s="57"/>
      <c r="B14" s="64" t="s">
        <v>80</v>
      </c>
      <c r="C14" s="63">
        <v>4</v>
      </c>
      <c r="D14" s="24" t="s">
        <v>52</v>
      </c>
      <c r="E14" s="48">
        <v>14540062</v>
      </c>
      <c r="F14" s="24" t="s">
        <v>44</v>
      </c>
      <c r="G14" s="24" t="s">
        <v>29</v>
      </c>
      <c r="H14" s="25" t="s">
        <v>32</v>
      </c>
      <c r="I14" s="65" t="s">
        <v>31</v>
      </c>
    </row>
    <row r="15" spans="1:9" ht="15.75">
      <c r="A15" s="57"/>
      <c r="B15" s="64" t="s">
        <v>85</v>
      </c>
      <c r="C15" s="59">
        <v>5</v>
      </c>
      <c r="D15" s="24" t="s">
        <v>73</v>
      </c>
      <c r="E15" s="48">
        <v>14540050</v>
      </c>
      <c r="F15" s="24" t="s">
        <v>29</v>
      </c>
      <c r="G15" s="24" t="s">
        <v>44</v>
      </c>
      <c r="H15" s="24" t="s">
        <v>30</v>
      </c>
      <c r="I15" s="64" t="s">
        <v>31</v>
      </c>
    </row>
    <row r="16" spans="1:9" ht="15.75">
      <c r="A16" s="57"/>
      <c r="B16" s="64" t="s">
        <v>86</v>
      </c>
      <c r="C16" s="63">
        <v>6</v>
      </c>
      <c r="D16" s="24" t="s">
        <v>33</v>
      </c>
      <c r="E16" s="48">
        <v>14540007</v>
      </c>
      <c r="F16" s="24" t="s">
        <v>29</v>
      </c>
      <c r="G16" s="24" t="s">
        <v>44</v>
      </c>
      <c r="H16" s="25" t="s">
        <v>32</v>
      </c>
      <c r="I16" s="65" t="s">
        <v>31</v>
      </c>
    </row>
    <row r="17" spans="1:9" ht="16.5" thickBot="1">
      <c r="A17" s="87"/>
      <c r="B17" s="85" t="s">
        <v>87</v>
      </c>
      <c r="C17" s="80">
        <v>7</v>
      </c>
      <c r="D17" s="84" t="s">
        <v>58</v>
      </c>
      <c r="E17" s="88">
        <v>14540102</v>
      </c>
      <c r="F17" s="84" t="s">
        <v>29</v>
      </c>
      <c r="G17" s="84" t="s">
        <v>44</v>
      </c>
      <c r="H17" s="83" t="s">
        <v>32</v>
      </c>
      <c r="I17" s="89" t="s">
        <v>31</v>
      </c>
    </row>
    <row r="18" spans="1:9" ht="16.5" thickTop="1">
      <c r="A18" s="54" t="s">
        <v>96</v>
      </c>
      <c r="B18" s="69" t="s">
        <v>77</v>
      </c>
      <c r="C18" s="59">
        <v>8</v>
      </c>
      <c r="D18" s="72" t="s">
        <v>50</v>
      </c>
      <c r="E18" s="73">
        <v>14540057</v>
      </c>
      <c r="F18" s="60" t="s">
        <v>22</v>
      </c>
      <c r="G18" s="41" t="s">
        <v>18</v>
      </c>
      <c r="H18" s="60" t="s">
        <v>30</v>
      </c>
      <c r="I18" s="69" t="s">
        <v>31</v>
      </c>
    </row>
    <row r="19" spans="1:9" ht="15.75">
      <c r="A19" s="57"/>
      <c r="B19" s="64" t="s">
        <v>78</v>
      </c>
      <c r="C19" s="59">
        <v>9</v>
      </c>
      <c r="D19" s="49" t="s">
        <v>42</v>
      </c>
      <c r="E19" s="20">
        <v>14540028</v>
      </c>
      <c r="F19" s="24" t="s">
        <v>22</v>
      </c>
      <c r="G19" s="25" t="s">
        <v>17</v>
      </c>
      <c r="H19" s="21" t="s">
        <v>19</v>
      </c>
      <c r="I19" s="64" t="s">
        <v>31</v>
      </c>
    </row>
    <row r="20" spans="1:9" ht="15" customHeight="1">
      <c r="A20" s="57"/>
      <c r="B20" s="64" t="s">
        <v>79</v>
      </c>
      <c r="C20" s="63">
        <v>10</v>
      </c>
      <c r="D20" s="68" t="s">
        <v>56</v>
      </c>
      <c r="E20" s="48">
        <v>14540085</v>
      </c>
      <c r="F20" s="24" t="s">
        <v>22</v>
      </c>
      <c r="G20" s="25" t="s">
        <v>17</v>
      </c>
      <c r="H20" s="21" t="s">
        <v>19</v>
      </c>
      <c r="I20" s="65" t="s">
        <v>31</v>
      </c>
    </row>
    <row r="21" spans="1:9" ht="15.75">
      <c r="A21" s="57"/>
      <c r="B21" s="64" t="s">
        <v>80</v>
      </c>
      <c r="C21" s="59">
        <v>11</v>
      </c>
      <c r="D21" s="24" t="s">
        <v>45</v>
      </c>
      <c r="E21" s="48">
        <v>14540034</v>
      </c>
      <c r="F21" s="24" t="s">
        <v>22</v>
      </c>
      <c r="G21" s="25" t="s">
        <v>17</v>
      </c>
      <c r="H21" s="21" t="s">
        <v>19</v>
      </c>
      <c r="I21" s="65" t="s">
        <v>31</v>
      </c>
    </row>
    <row r="22" spans="1:9" ht="15.75">
      <c r="A22" s="57"/>
      <c r="B22" s="64" t="s">
        <v>85</v>
      </c>
      <c r="C22" s="63">
        <v>12</v>
      </c>
      <c r="D22" s="49" t="s">
        <v>34</v>
      </c>
      <c r="E22" s="20">
        <v>14540011</v>
      </c>
      <c r="F22" s="25" t="s">
        <v>17</v>
      </c>
      <c r="G22" s="24" t="s">
        <v>29</v>
      </c>
      <c r="H22" s="24" t="s">
        <v>30</v>
      </c>
      <c r="I22" s="64" t="s">
        <v>31</v>
      </c>
    </row>
    <row r="23" spans="1:9" ht="15.75">
      <c r="A23" s="57"/>
      <c r="B23" s="64" t="s">
        <v>86</v>
      </c>
      <c r="C23" s="59">
        <v>13</v>
      </c>
      <c r="D23" s="24" t="s">
        <v>38</v>
      </c>
      <c r="E23" s="48">
        <v>14540023</v>
      </c>
      <c r="F23" s="24" t="s">
        <v>17</v>
      </c>
      <c r="G23" s="24" t="s">
        <v>29</v>
      </c>
      <c r="H23" s="24" t="s">
        <v>30</v>
      </c>
      <c r="I23" s="65" t="s">
        <v>31</v>
      </c>
    </row>
    <row r="24" spans="1:9" ht="15.75">
      <c r="A24" s="57"/>
      <c r="B24" s="64" t="s">
        <v>87</v>
      </c>
      <c r="C24" s="63">
        <v>14</v>
      </c>
      <c r="D24" s="24" t="s">
        <v>35</v>
      </c>
      <c r="E24" s="48">
        <v>14540015</v>
      </c>
      <c r="F24" s="24" t="s">
        <v>17</v>
      </c>
      <c r="G24" s="24" t="s">
        <v>29</v>
      </c>
      <c r="H24" s="24" t="s">
        <v>30</v>
      </c>
      <c r="I24" s="65" t="s">
        <v>31</v>
      </c>
    </row>
    <row r="25" spans="1:9" ht="15.75">
      <c r="A25" s="44"/>
      <c r="B25" s="45"/>
      <c r="C25" s="27"/>
      <c r="D25" s="28"/>
      <c r="E25" s="27"/>
      <c r="F25" s="28"/>
      <c r="G25" s="28"/>
      <c r="H25" s="42"/>
      <c r="I25" s="29"/>
    </row>
    <row r="26" spans="1:9" ht="15.75">
      <c r="A26" s="26"/>
      <c r="B26" s="26"/>
      <c r="C26" s="27"/>
      <c r="D26" s="28"/>
      <c r="E26" s="27"/>
      <c r="F26" s="28"/>
      <c r="G26" s="28"/>
      <c r="H26" s="28"/>
      <c r="I26" s="29"/>
    </row>
    <row r="27" spans="1:9" ht="15.75">
      <c r="A27" s="26"/>
      <c r="B27" s="26"/>
      <c r="C27" s="27"/>
      <c r="D27" s="28"/>
      <c r="E27" s="27"/>
      <c r="F27" s="28"/>
      <c r="G27" s="28"/>
      <c r="H27" s="28"/>
      <c r="I27" s="29"/>
    </row>
    <row r="28" spans="1:9" ht="15.75">
      <c r="A28" s="30" t="s">
        <v>59</v>
      </c>
      <c r="B28" s="30"/>
      <c r="C28" s="31"/>
      <c r="D28" s="31"/>
      <c r="E28" s="31"/>
      <c r="F28" s="31"/>
      <c r="G28" s="32"/>
      <c r="H28" s="33" t="s">
        <v>60</v>
      </c>
      <c r="I28" s="34"/>
    </row>
    <row r="29" spans="1:9" ht="15.75">
      <c r="A29" s="30" t="s">
        <v>61</v>
      </c>
      <c r="B29" s="30"/>
      <c r="C29" s="31"/>
      <c r="D29" s="35" t="s">
        <v>62</v>
      </c>
      <c r="E29" s="35"/>
      <c r="F29" s="35"/>
      <c r="G29" s="32"/>
      <c r="H29" s="33" t="s">
        <v>63</v>
      </c>
      <c r="I29" s="34"/>
    </row>
    <row r="30" spans="1:9" ht="15.75">
      <c r="A30" s="31"/>
      <c r="B30" s="31"/>
      <c r="C30" s="31"/>
      <c r="D30" s="35" t="s">
        <v>64</v>
      </c>
      <c r="E30" s="35"/>
      <c r="F30" s="35"/>
      <c r="G30" s="32"/>
      <c r="H30" s="33"/>
      <c r="I30" s="34"/>
    </row>
    <row r="31" spans="1:9" ht="15.75">
      <c r="A31" s="31"/>
      <c r="B31" s="31"/>
      <c r="C31" s="31"/>
      <c r="D31" s="35" t="s">
        <v>65</v>
      </c>
      <c r="E31" s="35"/>
      <c r="F31" s="35"/>
      <c r="G31" s="32"/>
      <c r="H31" s="4"/>
      <c r="I31" s="34"/>
    </row>
    <row r="32" spans="1:9" ht="15.75">
      <c r="A32" s="32"/>
      <c r="B32" s="32"/>
      <c r="C32" s="31"/>
      <c r="D32" s="36" t="s">
        <v>66</v>
      </c>
      <c r="E32" s="36"/>
      <c r="F32" s="36"/>
      <c r="G32" s="32"/>
      <c r="H32" s="4"/>
      <c r="I32" s="34"/>
    </row>
    <row r="33" spans="1:9" ht="15.75">
      <c r="A33" s="32" t="s">
        <v>67</v>
      </c>
      <c r="B33" s="32"/>
      <c r="C33" s="31"/>
      <c r="D33" s="37"/>
      <c r="E33" s="37"/>
      <c r="F33" s="37"/>
      <c r="G33" s="32"/>
      <c r="H33" s="4"/>
      <c r="I33" s="34"/>
    </row>
    <row r="34" spans="1:9" ht="15.75">
      <c r="A34" s="32" t="s">
        <v>68</v>
      </c>
      <c r="B34" s="32"/>
      <c r="C34" s="31"/>
      <c r="D34" s="37"/>
      <c r="E34" s="37"/>
      <c r="F34" s="37"/>
      <c r="G34" s="32"/>
      <c r="H34" s="38" t="s">
        <v>69</v>
      </c>
      <c r="I34" s="34"/>
    </row>
    <row r="35" spans="1:9" ht="15.75">
      <c r="A35" s="39" t="s">
        <v>70</v>
      </c>
      <c r="B35" s="39"/>
      <c r="C35" s="40"/>
      <c r="D35" s="32"/>
      <c r="E35" s="32"/>
      <c r="F35" s="32"/>
      <c r="G35" s="32"/>
      <c r="H35" s="38" t="s">
        <v>71</v>
      </c>
      <c r="I35" s="34"/>
    </row>
    <row r="36" spans="1:9" ht="15.75">
      <c r="A36" s="9"/>
      <c r="B36" s="9"/>
      <c r="C36" s="12"/>
      <c r="D36" s="9"/>
      <c r="E36" s="9"/>
      <c r="F36" s="9"/>
      <c r="G36" s="9"/>
      <c r="H36" s="9"/>
      <c r="I36" s="9"/>
    </row>
    <row r="37" spans="1:9" ht="15.75">
      <c r="A37" s="9"/>
      <c r="B37" s="9"/>
      <c r="C37" s="12"/>
      <c r="D37" s="9"/>
      <c r="E37" s="9"/>
      <c r="F37" s="9"/>
      <c r="G37" s="9"/>
      <c r="H37" s="9"/>
      <c r="I37" s="9"/>
    </row>
    <row r="38" spans="1:9" ht="15.75">
      <c r="A38" s="9"/>
      <c r="B38" s="9"/>
      <c r="C38" s="12"/>
      <c r="D38" s="9"/>
      <c r="E38" s="9"/>
      <c r="F38" s="9"/>
      <c r="G38" s="9"/>
      <c r="H38" s="9"/>
      <c r="I38" s="9"/>
    </row>
  </sheetData>
  <mergeCells count="6">
    <mergeCell ref="A1:I1"/>
    <mergeCell ref="A2:I2"/>
    <mergeCell ref="A3:I3"/>
    <mergeCell ref="A4:I4"/>
    <mergeCell ref="A11:A17"/>
    <mergeCell ref="A18:A2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opLeftCell="A7" zoomScale="80" zoomScaleNormal="80" workbookViewId="0">
      <selection activeCell="K30" sqref="K30"/>
    </sheetView>
  </sheetViews>
  <sheetFormatPr defaultRowHeight="15"/>
  <cols>
    <col min="1" max="1" width="12.85546875" customWidth="1"/>
    <col min="2" max="2" width="15.7109375" customWidth="1"/>
    <col min="3" max="3" width="5.28515625" customWidth="1"/>
    <col min="4" max="4" width="30.7109375" customWidth="1"/>
    <col min="5" max="5" width="14.42578125" customWidth="1"/>
    <col min="6" max="6" width="32" customWidth="1"/>
    <col min="7" max="7" width="31.28515625" customWidth="1"/>
    <col min="8" max="8" width="32.5703125" customWidth="1"/>
    <col min="9" max="9" width="31.5703125" customWidth="1"/>
    <col min="11" max="11" width="22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18.75">
      <c r="A2" s="2" t="s">
        <v>76</v>
      </c>
      <c r="B2" s="2"/>
      <c r="C2" s="2"/>
      <c r="D2" s="2"/>
      <c r="E2" s="2"/>
      <c r="F2" s="2"/>
      <c r="G2" s="2"/>
      <c r="H2" s="2"/>
      <c r="I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2" ht="19.5" thickBo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2" ht="16.5" thickTop="1">
      <c r="A5" s="4"/>
      <c r="B5" s="4"/>
      <c r="C5" s="5"/>
      <c r="D5" s="4"/>
      <c r="E5" s="4"/>
      <c r="F5" s="6"/>
      <c r="G5" s="6"/>
      <c r="H5" s="7"/>
      <c r="I5" s="6"/>
    </row>
    <row r="6" spans="1:12" ht="15.75">
      <c r="A6" s="4"/>
      <c r="B6" s="4"/>
      <c r="C6" s="5"/>
      <c r="D6" s="4"/>
      <c r="E6" s="4"/>
      <c r="F6" s="6"/>
      <c r="G6" s="6"/>
      <c r="H6" s="7"/>
      <c r="I6" s="6"/>
    </row>
    <row r="7" spans="1:12" ht="15.75">
      <c r="A7" s="4" t="s">
        <v>3</v>
      </c>
      <c r="B7" s="4"/>
      <c r="C7" s="5"/>
      <c r="D7" s="8" t="s">
        <v>4</v>
      </c>
      <c r="E7" s="8"/>
      <c r="F7" s="9"/>
      <c r="G7" s="9"/>
      <c r="H7" s="10"/>
      <c r="I7" s="11"/>
    </row>
    <row r="8" spans="1:12" ht="15.75">
      <c r="A8" s="4" t="s">
        <v>5</v>
      </c>
      <c r="B8" s="4"/>
      <c r="C8" s="5"/>
      <c r="D8" s="8" t="s">
        <v>6</v>
      </c>
      <c r="E8" s="8"/>
      <c r="F8" s="9"/>
      <c r="G8" s="9"/>
      <c r="H8" s="9"/>
      <c r="I8" s="9"/>
    </row>
    <row r="9" spans="1:12" ht="16.5" thickBot="1">
      <c r="A9" s="9"/>
      <c r="B9" s="9"/>
      <c r="C9" s="12"/>
      <c r="D9" s="9"/>
      <c r="E9" s="9"/>
      <c r="F9" s="9"/>
      <c r="G9" s="9"/>
      <c r="H9" s="9"/>
      <c r="I9" s="9"/>
    </row>
    <row r="10" spans="1:12" ht="15.75">
      <c r="A10" s="13" t="s">
        <v>7</v>
      </c>
      <c r="B10" s="14" t="s">
        <v>8</v>
      </c>
      <c r="C10" s="14" t="s">
        <v>9</v>
      </c>
      <c r="D10" s="14" t="s">
        <v>10</v>
      </c>
      <c r="E10" s="15" t="s">
        <v>11</v>
      </c>
      <c r="F10" s="16" t="s">
        <v>12</v>
      </c>
      <c r="G10" s="14" t="s">
        <v>13</v>
      </c>
      <c r="H10" s="14" t="s">
        <v>14</v>
      </c>
      <c r="I10" s="17" t="s">
        <v>15</v>
      </c>
      <c r="K10" s="71" t="s">
        <v>14</v>
      </c>
    </row>
    <row r="11" spans="1:12" ht="15.75">
      <c r="A11" s="18"/>
      <c r="B11" s="19"/>
      <c r="C11" s="47">
        <v>1</v>
      </c>
      <c r="D11" s="60" t="s">
        <v>25</v>
      </c>
      <c r="E11" s="61">
        <v>14540067</v>
      </c>
      <c r="F11" s="60" t="s">
        <v>19</v>
      </c>
      <c r="G11" s="60" t="s">
        <v>29</v>
      </c>
      <c r="H11" s="25" t="s">
        <v>22</v>
      </c>
      <c r="I11" s="62" t="s">
        <v>20</v>
      </c>
      <c r="K11" s="70" t="s">
        <v>22</v>
      </c>
      <c r="L11">
        <v>9</v>
      </c>
    </row>
    <row r="12" spans="1:12" ht="15.75">
      <c r="A12" s="18"/>
      <c r="B12" s="19"/>
      <c r="C12" s="47">
        <v>2</v>
      </c>
      <c r="D12" s="24" t="s">
        <v>72</v>
      </c>
      <c r="E12" s="48">
        <v>14540014</v>
      </c>
      <c r="F12" s="24" t="s">
        <v>19</v>
      </c>
      <c r="G12" s="21" t="s">
        <v>18</v>
      </c>
      <c r="H12" s="25" t="s">
        <v>22</v>
      </c>
      <c r="I12" s="65" t="s">
        <v>31</v>
      </c>
      <c r="K12" s="70" t="s">
        <v>32</v>
      </c>
      <c r="L12">
        <v>11</v>
      </c>
    </row>
    <row r="13" spans="1:12" ht="15.75">
      <c r="A13" s="18"/>
      <c r="B13" s="19"/>
      <c r="C13" s="47">
        <v>3</v>
      </c>
      <c r="D13" s="24" t="s">
        <v>24</v>
      </c>
      <c r="E13" s="20">
        <v>14540064</v>
      </c>
      <c r="F13" s="21" t="s">
        <v>19</v>
      </c>
      <c r="G13" s="21" t="s">
        <v>18</v>
      </c>
      <c r="H13" s="25" t="s">
        <v>22</v>
      </c>
      <c r="I13" s="64" t="s">
        <v>20</v>
      </c>
      <c r="K13" s="24" t="s">
        <v>30</v>
      </c>
      <c r="L13">
        <v>11</v>
      </c>
    </row>
    <row r="14" spans="1:12" ht="15.75">
      <c r="A14" s="18"/>
      <c r="B14" s="19"/>
      <c r="C14" s="47">
        <v>4</v>
      </c>
      <c r="D14" s="24" t="s">
        <v>27</v>
      </c>
      <c r="E14" s="48">
        <v>16540065</v>
      </c>
      <c r="F14" s="24" t="s">
        <v>19</v>
      </c>
      <c r="G14" s="21" t="s">
        <v>18</v>
      </c>
      <c r="H14" s="25" t="s">
        <v>22</v>
      </c>
      <c r="I14" s="65" t="s">
        <v>20</v>
      </c>
      <c r="K14" s="49" t="s">
        <v>19</v>
      </c>
      <c r="L14">
        <v>10</v>
      </c>
    </row>
    <row r="15" spans="1:12" ht="15.75">
      <c r="A15" s="18"/>
      <c r="B15" s="19"/>
      <c r="C15" s="47">
        <v>5</v>
      </c>
      <c r="D15" s="49" t="s">
        <v>26</v>
      </c>
      <c r="E15" s="20">
        <v>14540080</v>
      </c>
      <c r="F15" s="21" t="s">
        <v>19</v>
      </c>
      <c r="G15" s="21" t="s">
        <v>18</v>
      </c>
      <c r="H15" s="25" t="s">
        <v>22</v>
      </c>
      <c r="I15" s="64" t="s">
        <v>20</v>
      </c>
      <c r="L15">
        <f>SUM(L11:L14)</f>
        <v>41</v>
      </c>
    </row>
    <row r="16" spans="1:12" ht="15.75">
      <c r="A16" s="18"/>
      <c r="B16" s="19"/>
      <c r="C16" s="47">
        <v>6</v>
      </c>
      <c r="D16" s="49" t="s">
        <v>37</v>
      </c>
      <c r="E16" s="20">
        <v>14540022</v>
      </c>
      <c r="F16" s="25" t="s">
        <v>29</v>
      </c>
      <c r="G16" s="21" t="s">
        <v>18</v>
      </c>
      <c r="H16" s="25" t="s">
        <v>22</v>
      </c>
      <c r="I16" s="64" t="s">
        <v>31</v>
      </c>
    </row>
    <row r="17" spans="1:12" ht="15.75">
      <c r="A17" s="18"/>
      <c r="B17" s="19"/>
      <c r="C17" s="47">
        <v>7</v>
      </c>
      <c r="D17" s="24" t="s">
        <v>21</v>
      </c>
      <c r="E17" s="48">
        <v>13540049</v>
      </c>
      <c r="F17" s="24" t="s">
        <v>19</v>
      </c>
      <c r="G17" s="21" t="s">
        <v>18</v>
      </c>
      <c r="H17" s="25" t="s">
        <v>22</v>
      </c>
      <c r="I17" s="65" t="s">
        <v>20</v>
      </c>
      <c r="K17" s="60" t="s">
        <v>29</v>
      </c>
      <c r="L17">
        <v>9</v>
      </c>
    </row>
    <row r="18" spans="1:12" ht="15.75">
      <c r="A18" s="18"/>
      <c r="B18" s="19"/>
      <c r="C18" s="47">
        <v>8</v>
      </c>
      <c r="D18" s="49" t="s">
        <v>75</v>
      </c>
      <c r="E18" s="20">
        <v>13540050</v>
      </c>
      <c r="F18" s="24" t="s">
        <v>19</v>
      </c>
      <c r="G18" s="21" t="s">
        <v>18</v>
      </c>
      <c r="H18" s="25" t="s">
        <v>22</v>
      </c>
      <c r="I18" s="65" t="s">
        <v>20</v>
      </c>
      <c r="K18" s="49" t="s">
        <v>18</v>
      </c>
      <c r="L18">
        <v>9</v>
      </c>
    </row>
    <row r="19" spans="1:12" ht="15.75">
      <c r="A19" s="18"/>
      <c r="B19" s="19"/>
      <c r="C19" s="47">
        <v>9</v>
      </c>
      <c r="D19" s="49" t="s">
        <v>23</v>
      </c>
      <c r="E19" s="20">
        <v>13540056</v>
      </c>
      <c r="F19" s="24" t="s">
        <v>18</v>
      </c>
      <c r="G19" s="21" t="s">
        <v>19</v>
      </c>
      <c r="H19" s="25" t="s">
        <v>22</v>
      </c>
      <c r="I19" s="64" t="s">
        <v>20</v>
      </c>
      <c r="K19" s="49"/>
    </row>
    <row r="20" spans="1:12" ht="15.75">
      <c r="A20" s="18"/>
      <c r="B20" s="19"/>
      <c r="C20" s="47">
        <v>10</v>
      </c>
      <c r="D20" s="24" t="s">
        <v>36</v>
      </c>
      <c r="E20" s="48">
        <v>14540020</v>
      </c>
      <c r="F20" s="24" t="s">
        <v>17</v>
      </c>
      <c r="G20" s="24" t="s">
        <v>44</v>
      </c>
      <c r="H20" s="25" t="s">
        <v>32</v>
      </c>
      <c r="I20" s="65" t="s">
        <v>31</v>
      </c>
      <c r="K20" s="24" t="s">
        <v>44</v>
      </c>
      <c r="L20">
        <v>7</v>
      </c>
    </row>
    <row r="21" spans="1:12" ht="15.75">
      <c r="A21" s="18"/>
      <c r="B21" s="19"/>
      <c r="C21" s="47">
        <v>11</v>
      </c>
      <c r="D21" s="60" t="s">
        <v>33</v>
      </c>
      <c r="E21" s="61">
        <v>14540007</v>
      </c>
      <c r="F21" s="60" t="s">
        <v>29</v>
      </c>
      <c r="G21" s="60" t="s">
        <v>44</v>
      </c>
      <c r="H21" s="43" t="s">
        <v>32</v>
      </c>
      <c r="I21" s="62" t="s">
        <v>31</v>
      </c>
      <c r="K21" s="70" t="s">
        <v>17</v>
      </c>
      <c r="L21">
        <v>8</v>
      </c>
    </row>
    <row r="22" spans="1:12" ht="15.75">
      <c r="A22" s="18"/>
      <c r="B22" s="19"/>
      <c r="C22" s="47">
        <v>12</v>
      </c>
      <c r="D22" s="24" t="s">
        <v>58</v>
      </c>
      <c r="E22" s="48">
        <v>14540102</v>
      </c>
      <c r="F22" s="24" t="s">
        <v>29</v>
      </c>
      <c r="G22" s="24" t="s">
        <v>44</v>
      </c>
      <c r="H22" s="43" t="s">
        <v>32</v>
      </c>
      <c r="I22" s="65" t="s">
        <v>31</v>
      </c>
      <c r="K22" s="70"/>
    </row>
    <row r="23" spans="1:12" ht="15.75">
      <c r="A23" s="18"/>
      <c r="B23" s="19"/>
      <c r="C23" s="47">
        <v>13</v>
      </c>
      <c r="D23" s="24" t="s">
        <v>49</v>
      </c>
      <c r="E23" s="48">
        <v>14540055</v>
      </c>
      <c r="F23" s="24" t="s">
        <v>30</v>
      </c>
      <c r="G23" s="24" t="s">
        <v>29</v>
      </c>
      <c r="H23" s="43" t="s">
        <v>32</v>
      </c>
      <c r="I23" s="65" t="s">
        <v>31</v>
      </c>
      <c r="L23">
        <f>SUM(L17:L22)</f>
        <v>33</v>
      </c>
    </row>
    <row r="24" spans="1:12" ht="15.75">
      <c r="A24" s="18"/>
      <c r="B24" s="19"/>
      <c r="C24" s="47">
        <v>14</v>
      </c>
      <c r="D24" s="24" t="s">
        <v>48</v>
      </c>
      <c r="E24" s="48">
        <v>14540051</v>
      </c>
      <c r="F24" s="24" t="s">
        <v>44</v>
      </c>
      <c r="G24" s="24" t="s">
        <v>29</v>
      </c>
      <c r="H24" s="25" t="s">
        <v>32</v>
      </c>
      <c r="I24" s="65" t="s">
        <v>31</v>
      </c>
    </row>
    <row r="25" spans="1:12" ht="15.75">
      <c r="A25" s="18"/>
      <c r="B25" s="19"/>
      <c r="C25" s="47">
        <v>15</v>
      </c>
      <c r="D25" s="24" t="s">
        <v>47</v>
      </c>
      <c r="E25" s="48">
        <v>14540038</v>
      </c>
      <c r="F25" s="24" t="s">
        <v>44</v>
      </c>
      <c r="G25" s="24" t="s">
        <v>29</v>
      </c>
      <c r="H25" s="25" t="s">
        <v>32</v>
      </c>
      <c r="I25" s="65" t="s">
        <v>31</v>
      </c>
    </row>
    <row r="26" spans="1:12" ht="15.75">
      <c r="A26" s="18"/>
      <c r="B26" s="19"/>
      <c r="C26" s="47">
        <v>16</v>
      </c>
      <c r="D26" s="24" t="s">
        <v>43</v>
      </c>
      <c r="E26" s="48">
        <v>14540032</v>
      </c>
      <c r="F26" s="24" t="s">
        <v>44</v>
      </c>
      <c r="G26" s="24" t="s">
        <v>29</v>
      </c>
      <c r="H26" s="25" t="s">
        <v>32</v>
      </c>
      <c r="I26" s="65" t="s">
        <v>31</v>
      </c>
    </row>
    <row r="27" spans="1:12" ht="15.75">
      <c r="A27" s="18"/>
      <c r="B27" s="19"/>
      <c r="C27" s="47">
        <v>17</v>
      </c>
      <c r="D27" s="24" t="s">
        <v>52</v>
      </c>
      <c r="E27" s="48">
        <v>14540062</v>
      </c>
      <c r="F27" s="24" t="s">
        <v>44</v>
      </c>
      <c r="G27" s="24" t="s">
        <v>29</v>
      </c>
      <c r="H27" s="25" t="s">
        <v>32</v>
      </c>
      <c r="I27" s="65" t="s">
        <v>31</v>
      </c>
    </row>
    <row r="28" spans="1:12" ht="15.75">
      <c r="A28" s="18"/>
      <c r="B28" s="19"/>
      <c r="C28" s="47">
        <v>18</v>
      </c>
      <c r="D28" s="24" t="s">
        <v>41</v>
      </c>
      <c r="E28" s="48">
        <v>14540027</v>
      </c>
      <c r="F28" s="24" t="s">
        <v>30</v>
      </c>
      <c r="G28" s="21" t="s">
        <v>19</v>
      </c>
      <c r="H28" s="25" t="s">
        <v>32</v>
      </c>
      <c r="I28" s="65" t="s">
        <v>31</v>
      </c>
    </row>
    <row r="29" spans="1:12" ht="15.75">
      <c r="A29" s="18"/>
      <c r="B29" s="19"/>
      <c r="C29" s="47">
        <v>19</v>
      </c>
      <c r="D29" s="24" t="s">
        <v>54</v>
      </c>
      <c r="E29" s="48">
        <v>14540069</v>
      </c>
      <c r="F29" s="24" t="s">
        <v>30</v>
      </c>
      <c r="G29" s="21" t="s">
        <v>19</v>
      </c>
      <c r="H29" s="25" t="s">
        <v>32</v>
      </c>
      <c r="I29" s="65" t="s">
        <v>31</v>
      </c>
    </row>
    <row r="30" spans="1:12" ht="15.75">
      <c r="A30" s="18"/>
      <c r="B30" s="19"/>
      <c r="C30" s="47">
        <v>20</v>
      </c>
      <c r="D30" s="24" t="s">
        <v>57</v>
      </c>
      <c r="E30" s="48">
        <v>14540091</v>
      </c>
      <c r="F30" s="24" t="s">
        <v>32</v>
      </c>
      <c r="G30" s="25" t="s">
        <v>17</v>
      </c>
      <c r="H30" s="24" t="s">
        <v>30</v>
      </c>
      <c r="I30" s="65" t="s">
        <v>31</v>
      </c>
    </row>
    <row r="31" spans="1:12" ht="15.75">
      <c r="A31" s="18"/>
      <c r="B31" s="19"/>
      <c r="C31" s="47">
        <v>21</v>
      </c>
      <c r="D31" s="24" t="s">
        <v>40</v>
      </c>
      <c r="E31" s="48">
        <v>14540026</v>
      </c>
      <c r="F31" s="24" t="s">
        <v>29</v>
      </c>
      <c r="G31" s="25" t="s">
        <v>17</v>
      </c>
      <c r="H31" s="24" t="s">
        <v>30</v>
      </c>
      <c r="I31" s="65" t="s">
        <v>31</v>
      </c>
    </row>
    <row r="32" spans="1:12" ht="15.75">
      <c r="A32" s="18"/>
      <c r="B32" s="19"/>
      <c r="C32" s="47">
        <v>22</v>
      </c>
      <c r="D32" s="24" t="s">
        <v>39</v>
      </c>
      <c r="E32" s="48">
        <v>14540024</v>
      </c>
      <c r="F32" s="24" t="s">
        <v>32</v>
      </c>
      <c r="G32" s="25" t="s">
        <v>17</v>
      </c>
      <c r="H32" s="24" t="s">
        <v>30</v>
      </c>
      <c r="I32" s="65" t="s">
        <v>31</v>
      </c>
    </row>
    <row r="33" spans="1:9" ht="15.75">
      <c r="A33" s="18"/>
      <c r="B33" s="19"/>
      <c r="C33" s="47">
        <v>23</v>
      </c>
      <c r="D33" s="49" t="s">
        <v>53</v>
      </c>
      <c r="E33" s="20">
        <v>14540068</v>
      </c>
      <c r="F33" s="25" t="s">
        <v>32</v>
      </c>
      <c r="G33" s="25" t="s">
        <v>17</v>
      </c>
      <c r="H33" s="24" t="s">
        <v>30</v>
      </c>
      <c r="I33" s="64" t="s">
        <v>31</v>
      </c>
    </row>
    <row r="34" spans="1:9" ht="15.75">
      <c r="A34" s="18"/>
      <c r="B34" s="19"/>
      <c r="C34" s="47">
        <v>24</v>
      </c>
      <c r="D34" s="60" t="s">
        <v>28</v>
      </c>
      <c r="E34" s="61">
        <v>14540002</v>
      </c>
      <c r="F34" s="60" t="s">
        <v>29</v>
      </c>
      <c r="G34" s="60" t="s">
        <v>44</v>
      </c>
      <c r="H34" s="60" t="s">
        <v>30</v>
      </c>
      <c r="I34" s="62" t="s">
        <v>31</v>
      </c>
    </row>
    <row r="35" spans="1:9" ht="15.75">
      <c r="A35" s="18"/>
      <c r="B35" s="19"/>
      <c r="C35" s="47">
        <v>25</v>
      </c>
      <c r="D35" s="49" t="s">
        <v>51</v>
      </c>
      <c r="E35" s="20">
        <v>14540060</v>
      </c>
      <c r="F35" s="21" t="s">
        <v>29</v>
      </c>
      <c r="G35" s="24" t="s">
        <v>44</v>
      </c>
      <c r="H35" s="24" t="s">
        <v>30</v>
      </c>
      <c r="I35" s="64" t="s">
        <v>31</v>
      </c>
    </row>
    <row r="36" spans="1:9" ht="15.75">
      <c r="A36" s="18"/>
      <c r="B36" s="22"/>
      <c r="C36" s="47">
        <v>26</v>
      </c>
      <c r="D36" s="24" t="s">
        <v>73</v>
      </c>
      <c r="E36" s="48">
        <v>14540050</v>
      </c>
      <c r="F36" s="24" t="s">
        <v>29</v>
      </c>
      <c r="G36" s="24" t="s">
        <v>44</v>
      </c>
      <c r="H36" s="24" t="s">
        <v>30</v>
      </c>
      <c r="I36" s="64" t="s">
        <v>31</v>
      </c>
    </row>
    <row r="37" spans="1:9" ht="15.75">
      <c r="A37" s="18"/>
      <c r="B37" s="22"/>
      <c r="C37" s="47">
        <v>27</v>
      </c>
      <c r="D37" s="49" t="s">
        <v>34</v>
      </c>
      <c r="E37" s="20">
        <v>14540011</v>
      </c>
      <c r="F37" s="25" t="s">
        <v>17</v>
      </c>
      <c r="G37" s="24" t="s">
        <v>29</v>
      </c>
      <c r="H37" s="24" t="s">
        <v>30</v>
      </c>
      <c r="I37" s="64" t="s">
        <v>31</v>
      </c>
    </row>
    <row r="38" spans="1:9" ht="15.75">
      <c r="A38" s="18"/>
      <c r="B38" s="22"/>
      <c r="C38" s="47">
        <v>28</v>
      </c>
      <c r="D38" s="24" t="s">
        <v>38</v>
      </c>
      <c r="E38" s="48">
        <v>14540023</v>
      </c>
      <c r="F38" s="24" t="s">
        <v>17</v>
      </c>
      <c r="G38" s="24" t="s">
        <v>29</v>
      </c>
      <c r="H38" s="24" t="s">
        <v>30</v>
      </c>
      <c r="I38" s="65" t="s">
        <v>31</v>
      </c>
    </row>
    <row r="39" spans="1:9" ht="15.75">
      <c r="A39" s="18"/>
      <c r="B39" s="22"/>
      <c r="C39" s="47">
        <v>29</v>
      </c>
      <c r="D39" s="24" t="s">
        <v>35</v>
      </c>
      <c r="E39" s="48">
        <v>14540015</v>
      </c>
      <c r="F39" s="24" t="s">
        <v>17</v>
      </c>
      <c r="G39" s="24" t="s">
        <v>29</v>
      </c>
      <c r="H39" s="24" t="s">
        <v>30</v>
      </c>
      <c r="I39" s="65" t="s">
        <v>31</v>
      </c>
    </row>
    <row r="40" spans="1:9" ht="15.75">
      <c r="A40" s="18"/>
      <c r="B40" s="22"/>
      <c r="C40" s="47">
        <v>30</v>
      </c>
      <c r="D40" s="49" t="s">
        <v>50</v>
      </c>
      <c r="E40" s="20">
        <v>14540057</v>
      </c>
      <c r="F40" s="24" t="s">
        <v>22</v>
      </c>
      <c r="G40" s="21" t="s">
        <v>18</v>
      </c>
      <c r="H40" s="24" t="s">
        <v>30</v>
      </c>
      <c r="I40" s="64" t="s">
        <v>31</v>
      </c>
    </row>
    <row r="41" spans="1:9" ht="15.75">
      <c r="A41" s="18"/>
      <c r="B41" s="22"/>
      <c r="C41" s="47">
        <v>31</v>
      </c>
      <c r="D41" s="49" t="s">
        <v>55</v>
      </c>
      <c r="E41" s="20">
        <v>14540073</v>
      </c>
      <c r="F41" s="21" t="s">
        <v>29</v>
      </c>
      <c r="G41" s="21" t="s">
        <v>17</v>
      </c>
      <c r="H41" s="21" t="s">
        <v>19</v>
      </c>
      <c r="I41" s="64" t="s">
        <v>31</v>
      </c>
    </row>
    <row r="42" spans="1:9" ht="15.75">
      <c r="A42" s="18"/>
      <c r="B42" s="22"/>
      <c r="C42" s="47">
        <v>32</v>
      </c>
      <c r="D42" s="49" t="s">
        <v>42</v>
      </c>
      <c r="E42" s="20">
        <v>14540028</v>
      </c>
      <c r="F42" s="24" t="s">
        <v>22</v>
      </c>
      <c r="G42" s="25" t="s">
        <v>17</v>
      </c>
      <c r="H42" s="21" t="s">
        <v>19</v>
      </c>
      <c r="I42" s="64" t="s">
        <v>31</v>
      </c>
    </row>
    <row r="43" spans="1:9" ht="15.75">
      <c r="A43" s="18"/>
      <c r="B43" s="22"/>
      <c r="C43" s="47">
        <v>33</v>
      </c>
      <c r="D43" s="68" t="s">
        <v>56</v>
      </c>
      <c r="E43" s="48">
        <v>14540085</v>
      </c>
      <c r="F43" s="24" t="s">
        <v>22</v>
      </c>
      <c r="G43" s="25" t="s">
        <v>17</v>
      </c>
      <c r="H43" s="21" t="s">
        <v>19</v>
      </c>
      <c r="I43" s="65" t="s">
        <v>31</v>
      </c>
    </row>
    <row r="44" spans="1:9" ht="15.75">
      <c r="A44" s="18"/>
      <c r="B44" s="22"/>
      <c r="C44" s="47">
        <v>34</v>
      </c>
      <c r="D44" s="24" t="s">
        <v>45</v>
      </c>
      <c r="E44" s="48">
        <v>14540034</v>
      </c>
      <c r="F44" s="24" t="s">
        <v>22</v>
      </c>
      <c r="G44" s="25" t="s">
        <v>17</v>
      </c>
      <c r="H44" s="21" t="s">
        <v>19</v>
      </c>
      <c r="I44" s="65" t="s">
        <v>31</v>
      </c>
    </row>
    <row r="45" spans="1:9" ht="15.75">
      <c r="A45" s="18"/>
      <c r="B45" s="22"/>
      <c r="C45" s="47">
        <v>35</v>
      </c>
      <c r="D45" s="24" t="s">
        <v>46</v>
      </c>
      <c r="E45" s="48">
        <v>14540035</v>
      </c>
      <c r="F45" s="24" t="s">
        <v>18</v>
      </c>
      <c r="G45" s="25" t="s">
        <v>32</v>
      </c>
      <c r="H45" s="21" t="s">
        <v>19</v>
      </c>
      <c r="I45" s="65" t="s">
        <v>31</v>
      </c>
    </row>
    <row r="46" spans="1:9" ht="15.75">
      <c r="A46" s="18"/>
      <c r="B46" s="22"/>
      <c r="C46" s="47">
        <v>36</v>
      </c>
      <c r="D46" s="24" t="s">
        <v>74</v>
      </c>
      <c r="E46" s="48">
        <v>14540010</v>
      </c>
      <c r="F46" s="21" t="s">
        <v>29</v>
      </c>
      <c r="G46" s="24" t="s">
        <v>44</v>
      </c>
      <c r="H46" s="21" t="s">
        <v>19</v>
      </c>
      <c r="I46" s="64" t="s">
        <v>31</v>
      </c>
    </row>
    <row r="47" spans="1:9" ht="15.75">
      <c r="A47" s="18"/>
      <c r="B47" s="22"/>
      <c r="C47" s="46">
        <v>37</v>
      </c>
      <c r="D47" s="49" t="s">
        <v>16</v>
      </c>
      <c r="E47" s="20">
        <v>13540029</v>
      </c>
      <c r="F47" s="21" t="s">
        <v>17</v>
      </c>
      <c r="G47" s="21" t="s">
        <v>18</v>
      </c>
      <c r="H47" s="21" t="s">
        <v>19</v>
      </c>
      <c r="I47" s="64" t="s">
        <v>20</v>
      </c>
    </row>
    <row r="48" spans="1:9" ht="15.75">
      <c r="A48" s="44"/>
      <c r="B48" s="45"/>
      <c r="C48" s="27"/>
      <c r="D48" s="28"/>
      <c r="E48" s="27"/>
      <c r="F48" s="28"/>
      <c r="G48" s="28"/>
      <c r="H48" s="42"/>
      <c r="I48" s="29"/>
    </row>
    <row r="49" spans="1:9" ht="15.75">
      <c r="A49" s="44"/>
      <c r="B49" s="45"/>
      <c r="C49" s="27"/>
      <c r="D49" s="28"/>
      <c r="E49" s="27"/>
      <c r="F49" s="28"/>
      <c r="G49" s="28"/>
      <c r="H49" s="42"/>
      <c r="I49" s="29"/>
    </row>
    <row r="50" spans="1:9" ht="15.75">
      <c r="A50" s="26"/>
      <c r="B50" s="26"/>
      <c r="C50" s="27"/>
      <c r="D50" s="28"/>
      <c r="E50" s="27"/>
      <c r="F50" s="28"/>
      <c r="G50" s="28"/>
      <c r="H50" s="28"/>
      <c r="I50" s="29"/>
    </row>
    <row r="51" spans="1:9" ht="15.75">
      <c r="A51" s="30" t="s">
        <v>59</v>
      </c>
      <c r="B51" s="30"/>
      <c r="C51" s="31"/>
      <c r="D51" s="31"/>
      <c r="E51" s="31"/>
      <c r="F51" s="31"/>
      <c r="G51" s="32"/>
      <c r="H51" s="33" t="s">
        <v>60</v>
      </c>
      <c r="I51" s="34"/>
    </row>
    <row r="52" spans="1:9" ht="15.75">
      <c r="A52" s="30" t="s">
        <v>61</v>
      </c>
      <c r="B52" s="30"/>
      <c r="C52" s="31"/>
      <c r="D52" s="35" t="s">
        <v>62</v>
      </c>
      <c r="E52" s="35"/>
      <c r="F52" s="35"/>
      <c r="G52" s="32"/>
      <c r="H52" s="33" t="s">
        <v>63</v>
      </c>
      <c r="I52" s="34"/>
    </row>
    <row r="53" spans="1:9" ht="15.75">
      <c r="A53" s="31"/>
      <c r="B53" s="31"/>
      <c r="C53" s="31"/>
      <c r="D53" s="35" t="s">
        <v>64</v>
      </c>
      <c r="E53" s="35"/>
      <c r="F53" s="35"/>
      <c r="G53" s="32"/>
      <c r="H53" s="33"/>
      <c r="I53" s="34"/>
    </row>
    <row r="54" spans="1:9" ht="15.75">
      <c r="A54" s="31"/>
      <c r="B54" s="31"/>
      <c r="C54" s="31"/>
      <c r="D54" s="35" t="s">
        <v>65</v>
      </c>
      <c r="E54" s="35"/>
      <c r="F54" s="35"/>
      <c r="G54" s="32"/>
      <c r="H54" s="4"/>
      <c r="I54" s="34"/>
    </row>
    <row r="55" spans="1:9" ht="15.75">
      <c r="A55" s="32"/>
      <c r="B55" s="32"/>
      <c r="C55" s="31"/>
      <c r="D55" s="36" t="s">
        <v>66</v>
      </c>
      <c r="E55" s="36"/>
      <c r="F55" s="36"/>
      <c r="G55" s="32"/>
      <c r="H55" s="4"/>
      <c r="I55" s="34"/>
    </row>
    <row r="56" spans="1:9" ht="15.75">
      <c r="A56" s="32" t="s">
        <v>67</v>
      </c>
      <c r="B56" s="32"/>
      <c r="C56" s="31"/>
      <c r="D56" s="37"/>
      <c r="E56" s="37"/>
      <c r="F56" s="37"/>
      <c r="G56" s="32"/>
      <c r="H56" s="4"/>
      <c r="I56" s="34"/>
    </row>
    <row r="57" spans="1:9" ht="15.75">
      <c r="A57" s="32" t="s">
        <v>68</v>
      </c>
      <c r="B57" s="32"/>
      <c r="C57" s="31"/>
      <c r="D57" s="37"/>
      <c r="E57" s="37"/>
      <c r="F57" s="37"/>
      <c r="G57" s="32"/>
      <c r="H57" s="38" t="s">
        <v>69</v>
      </c>
      <c r="I57" s="34"/>
    </row>
    <row r="58" spans="1:9" ht="15.75">
      <c r="A58" s="39" t="s">
        <v>70</v>
      </c>
      <c r="B58" s="39"/>
      <c r="C58" s="40"/>
      <c r="D58" s="32"/>
      <c r="E58" s="32"/>
      <c r="F58" s="32"/>
      <c r="G58" s="32"/>
      <c r="H58" s="38" t="s">
        <v>71</v>
      </c>
      <c r="I58" s="34"/>
    </row>
    <row r="59" spans="1:9" ht="15.75">
      <c r="A59" s="9"/>
      <c r="B59" s="9"/>
      <c r="C59" s="12"/>
      <c r="D59" s="9"/>
      <c r="E59" s="9"/>
      <c r="F59" s="9"/>
      <c r="G59" s="9"/>
      <c r="H59" s="9"/>
      <c r="I59" s="9"/>
    </row>
    <row r="60" spans="1:9" ht="15.75">
      <c r="A60" s="9"/>
      <c r="B60" s="9"/>
      <c r="C60" s="12"/>
      <c r="D60" s="9"/>
      <c r="E60" s="9"/>
      <c r="F60" s="9"/>
      <c r="G60" s="9"/>
      <c r="H60" s="9"/>
      <c r="I60" s="9"/>
    </row>
    <row r="61" spans="1:9" ht="15.75">
      <c r="A61" s="9"/>
      <c r="B61" s="9"/>
      <c r="C61" s="12"/>
      <c r="D61" s="9"/>
      <c r="E61" s="9"/>
      <c r="F61" s="9"/>
      <c r="G61" s="9"/>
      <c r="H61" s="9"/>
      <c r="I61" s="9"/>
    </row>
  </sheetData>
  <sortState ref="D11:I47">
    <sortCondition ref="H11:H47"/>
    <sortCondition ref="G11:G47"/>
  </sortState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SENIN</vt:lpstr>
      <vt:lpstr>KAMIS</vt:lpstr>
      <vt:lpstr>JUMAT</vt:lpstr>
      <vt:lpstr>dosen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2018-04-02T09:20:33Z</cp:lastPrinted>
  <dcterms:created xsi:type="dcterms:W3CDTF">2018-04-02T03:59:55Z</dcterms:created>
  <dcterms:modified xsi:type="dcterms:W3CDTF">2018-04-03T03:06:53Z</dcterms:modified>
</cp:coreProperties>
</file>